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1720" windowHeight="13620"/>
  </bookViews>
  <sheets>
    <sheet name="Tablets &amp; Capsules" sheetId="8" r:id="rId1"/>
    <sheet name="Liquid Syrup &amp; Cream." sheetId="7" r:id="rId2"/>
    <sheet name="Sterile Injectables + Eye Drops" sheetId="2" r:id="rId3"/>
    <sheet name="Oncology" sheetId="5" r:id="rId4"/>
    <sheet name="Antiretroviral" sheetId="6" r:id="rId5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4" i="8"/>
</calcChain>
</file>

<file path=xl/sharedStrings.xml><?xml version="1.0" encoding="utf-8"?>
<sst xmlns="http://schemas.openxmlformats.org/spreadsheetml/2006/main" count="1298" uniqueCount="641">
  <si>
    <t>NORFLOXACIN 400MG + TINIDAZOLE 600MG</t>
  </si>
  <si>
    <t>LEVOFLOXACIN 250MG + ORDINAZOLE 500MG</t>
  </si>
  <si>
    <t>OFLOXACIN 200MG + METRONIDAZOLE 600MG</t>
  </si>
  <si>
    <t>SULFAMETHOXAZOLE 400 MG + TRIMETHOPRIM 80MG</t>
  </si>
  <si>
    <t>SULFAMETHOXAZOLE 800 MG + TRIMETHOPRIM 160MG</t>
  </si>
  <si>
    <t>IMPOTENCE DRUGS-ERECTILE DYSFUNCTION</t>
  </si>
  <si>
    <t>ANTIMALARIAL</t>
  </si>
  <si>
    <t>SULFADOXINE 500 + PYRIMETHAMINE 25MG</t>
  </si>
  <si>
    <t>ANTIMALARIAL COMBI KITS</t>
  </si>
  <si>
    <t>ARTHEMETER 20 MG + LUMEFANTRINE 20MG (3 X 8 TABS)]</t>
  </si>
  <si>
    <t>NSAID'S / ANTIINFLAMMATORY / ANALGESICS</t>
  </si>
  <si>
    <t>CHLOROXAZONE 500MG + PARA 350MG + CAFFEINE 32MG</t>
  </si>
  <si>
    <t>DICLOFENAC 50MG + PARACETAMOL 500MG TABLETS</t>
  </si>
  <si>
    <t>IBUPROFEN 400MG + PARACETAMOL 325MG</t>
  </si>
  <si>
    <t>PARACETAMOL 500MG + CAFFEINE 25MG</t>
  </si>
  <si>
    <t>ANTICOAGULANTS</t>
  </si>
  <si>
    <t>LIPID LOWERING AGENT</t>
  </si>
  <si>
    <t>ATORVASTATIN 10 MG + EZETEMIBE 10MG</t>
  </si>
  <si>
    <t>CARDIOVASCULAR</t>
  </si>
  <si>
    <t>FUROSEMIDE 40MG / 100MG</t>
  </si>
  <si>
    <t>ANTIDIABETICS</t>
  </si>
  <si>
    <t>METFORMIN 500MG / 850MG / 1000MG</t>
  </si>
  <si>
    <t>METFORMIN 500MG  + GLICLAZIDE 80MG  / 40MG</t>
  </si>
  <si>
    <t>METFORMIN 500MG  + GLIBENCLAMIDE 2.5MG</t>
  </si>
  <si>
    <t>METFORMIN 800MG  + GLIBENCLAMIDE 5MG</t>
  </si>
  <si>
    <t>METFORMIN 1000MG  + GLIBENCLAMIDE 5MG</t>
  </si>
  <si>
    <t>ANTIVIRAL</t>
  </si>
  <si>
    <t>ACICLOVIR 200MG / 400MG</t>
  </si>
  <si>
    <t>LIQUID INJECTABLES</t>
  </si>
  <si>
    <t>(AMPOULES, VIALS AND PREFILLED SYRINGES)</t>
  </si>
  <si>
    <t>AMIKACIN SULPHATE</t>
  </si>
  <si>
    <t>ARTEETHER</t>
  </si>
  <si>
    <t>ATROPINE SULPHATE</t>
  </si>
  <si>
    <t>BETAMETHASONE</t>
  </si>
  <si>
    <t>BUPIVACAINE HCL</t>
  </si>
  <si>
    <t>CLINDAMYCIN</t>
  </si>
  <si>
    <t>CONTRAST MEDIA (DIATRIZOIC ACID / MEGLUMINE)</t>
  </si>
  <si>
    <t>DIAZEPAM</t>
  </si>
  <si>
    <t>DICLOFENAC SODIUM</t>
  </si>
  <si>
    <t>DICLOFENAC SODIUM + PARACETAMOL</t>
  </si>
  <si>
    <t>DEXAMETHASONE SODIUM PHOSPHATE</t>
  </si>
  <si>
    <t>DICYCLOMINE</t>
  </si>
  <si>
    <t>DOPAMINE</t>
  </si>
  <si>
    <t>DOBUTAMINE</t>
  </si>
  <si>
    <t>ENOXAPARIN (LOW MOLECULAR WEIGHT HEPARIN)</t>
  </si>
  <si>
    <t>ETHAMSYLATE</t>
  </si>
  <si>
    <t>FONDAPARINUX</t>
  </si>
  <si>
    <t>FRUSEMIDE</t>
  </si>
  <si>
    <t>GENRAMYCIN SULPHATE</t>
  </si>
  <si>
    <t>HYDROXYCOBALAMINE INJECTION</t>
  </si>
  <si>
    <t>IRON SUCROSE INJECTION</t>
  </si>
  <si>
    <t>KETROLAC</t>
  </si>
  <si>
    <t>LEVETIRACETAM</t>
  </si>
  <si>
    <t>LIGNOCAINE HYDROCHLORIDE</t>
  </si>
  <si>
    <t>LIGOCAINE AND ADRENALINE</t>
  </si>
  <si>
    <t>METACLOPRAMIDE</t>
  </si>
  <si>
    <t>METHYLCOBALAMINE</t>
  </si>
  <si>
    <t>METHYL ERGOMETRINE MALEATE</t>
  </si>
  <si>
    <t>METHYL PREDNISOLONE ACETATE</t>
  </si>
  <si>
    <t>MIDAZOLAM</t>
  </si>
  <si>
    <t>MULTIVITAMIN INJECTION</t>
  </si>
  <si>
    <t>NORADRENALINE INJECTION</t>
  </si>
  <si>
    <t>RANITIDINE</t>
  </si>
  <si>
    <t>OXYTOCIN</t>
  </si>
  <si>
    <t>PARACETAMOL</t>
  </si>
  <si>
    <t>PHENYTOIN SODIUM</t>
  </si>
  <si>
    <t>PREDNISOLONE INJECTION</t>
  </si>
  <si>
    <t>TRANEXAMIC ACID</t>
  </si>
  <si>
    <t>TRAMADOL</t>
  </si>
  <si>
    <t>TRIAMCENOLONE ACETONIDE</t>
  </si>
  <si>
    <t>THEOPHYLLINE &amp; ETOPHYLLINE</t>
  </si>
  <si>
    <t>VITAMIN B-COMPLEX</t>
  </si>
  <si>
    <t>VITAMIN C</t>
  </si>
  <si>
    <t>VITAMIN C + VITAMIN B12 COMBIPACK</t>
  </si>
  <si>
    <t>VITAMIN D3 INJECTION</t>
  </si>
  <si>
    <t xml:space="preserve">DRY POWDER INJECTABLES </t>
  </si>
  <si>
    <t>(CEPHALASPORINS / PENEMS)</t>
  </si>
  <si>
    <t>CEFAZOLIN</t>
  </si>
  <si>
    <t>CEFTRIAXONE SODIUM</t>
  </si>
  <si>
    <t>CEFIPIME</t>
  </si>
  <si>
    <t>CEFOTAXIME SODIUM</t>
  </si>
  <si>
    <t>CEFOTAXIME + SALBACTUM</t>
  </si>
  <si>
    <t>CEFTRIAXONE + SALBACTUM</t>
  </si>
  <si>
    <t>CEFUROXIME SODIUM</t>
  </si>
  <si>
    <t>CEFTAZIDIME SODIUM</t>
  </si>
  <si>
    <t>CEFEPIME HCL</t>
  </si>
  <si>
    <t>MEROPENEM</t>
  </si>
  <si>
    <t>IMIPENEM + CILASTININ</t>
  </si>
  <si>
    <t>EYE DROPS</t>
  </si>
  <si>
    <t>CYCLOPENTOLATE</t>
  </si>
  <si>
    <t>PHENYLPHERINE HCL</t>
  </si>
  <si>
    <t>PHENYLPHERINE HCL + TROPICAMIDE</t>
  </si>
  <si>
    <t>TOBRAMYCIN</t>
  </si>
  <si>
    <t>ANTI-ULCER/ ANTI-SPASMODIC/ ANTI-EMETIC</t>
  </si>
  <si>
    <t>ROBOGEN</t>
  </si>
  <si>
    <t>G- ROBODOM</t>
  </si>
  <si>
    <t>PANTOGEN</t>
  </si>
  <si>
    <t>G- PANTODOM</t>
  </si>
  <si>
    <t>G- OMODOM</t>
  </si>
  <si>
    <t>RANIGEN</t>
  </si>
  <si>
    <t>MAGNASIL SYRUP</t>
  </si>
  <si>
    <t>Dried Aluminium Hydroxide 250 + Magnesium Hydroxide 250 + Simethicone 50mg / 5ml</t>
  </si>
  <si>
    <t>200 ml syrup</t>
  </si>
  <si>
    <t>DICYCLOGEN</t>
  </si>
  <si>
    <t>MAGNASIL TABLET</t>
  </si>
  <si>
    <t>TOPICAL APPLICATIONS</t>
  </si>
  <si>
    <t>CLOTRIGEN</t>
  </si>
  <si>
    <t>Chlotrimazole Cream</t>
  </si>
  <si>
    <t>15/30g</t>
  </si>
  <si>
    <t>BECLOGEN</t>
  </si>
  <si>
    <t>Beclomethasone + Clotrimazole Cream</t>
  </si>
  <si>
    <t>MICOGEN</t>
  </si>
  <si>
    <t>Miconazole 2% Cream</t>
  </si>
  <si>
    <t>G- TRIBACT</t>
  </si>
  <si>
    <t>Miconazole + Gentamycin+ Fluocinolone Cream</t>
  </si>
  <si>
    <t>GECLOBACT</t>
  </si>
  <si>
    <t>Clotrimazole + Gentamycin + Fluocinolone Cream</t>
  </si>
  <si>
    <t>GEECLAIRE</t>
  </si>
  <si>
    <t>Clobetasole Cream</t>
  </si>
  <si>
    <t>DICLOGEN</t>
  </si>
  <si>
    <t>Diclofenac Gel</t>
  </si>
  <si>
    <t>POVIGEN</t>
  </si>
  <si>
    <t>Povidone Iodine Ointment</t>
  </si>
  <si>
    <t>GENACLAIRE</t>
  </si>
  <si>
    <t>Clobetasol + Gentamycin Cream</t>
  </si>
  <si>
    <t>BETAGEN</t>
  </si>
  <si>
    <t>Betamethasone Dipropionate Cream</t>
  </si>
  <si>
    <t>BETACLAIRE</t>
  </si>
  <si>
    <t>Betamethasone Dipropionate + Gentamycin Cream</t>
  </si>
  <si>
    <t>GENCOF</t>
  </si>
  <si>
    <t>TerbutalineSulphate 1.25 mg+ Bromhexine 4mg + Guaiphensin 50mg / 5ml syrup</t>
  </si>
  <si>
    <t>100 ml syrup</t>
  </si>
  <si>
    <t>GENADRYL</t>
  </si>
  <si>
    <t>Diphenhydramine HCl 75 mg+ Sodium Citrate 50mg + Ammonium Chloride 100mg/ 5ml syrup</t>
  </si>
  <si>
    <t>60/100ml syrup</t>
  </si>
  <si>
    <t>GENACOLD</t>
  </si>
  <si>
    <t>DR. KOLD</t>
  </si>
  <si>
    <t>GEECOLD</t>
  </si>
  <si>
    <t>ANTI-DIARRHOEL PREPARATIONS</t>
  </si>
  <si>
    <t>METROGEN</t>
  </si>
  <si>
    <t>METROGEN-F</t>
  </si>
  <si>
    <t>TINIDAGEN</t>
  </si>
  <si>
    <t>SECNIDAGEN</t>
  </si>
  <si>
    <t>LOPRAGEN</t>
  </si>
  <si>
    <t>5mg</t>
  </si>
  <si>
    <t>OFLOGEN</t>
  </si>
  <si>
    <t>G- OFLOTIN</t>
  </si>
  <si>
    <t>GENZYME</t>
  </si>
  <si>
    <t>Enzyme Syrup</t>
  </si>
  <si>
    <t>100ml /200ml</t>
  </si>
  <si>
    <t>MULTIGEN</t>
  </si>
  <si>
    <t>Multivitamin Syrup</t>
  </si>
  <si>
    <t>200ml</t>
  </si>
  <si>
    <t>PROTOGEN</t>
  </si>
  <si>
    <t>Protein + Vitamin Syrup</t>
  </si>
  <si>
    <t>HEMATGEN</t>
  </si>
  <si>
    <t>Haematinic  Syrup</t>
  </si>
  <si>
    <t>FOLIGEN</t>
  </si>
  <si>
    <t>Folic acid Tablets</t>
  </si>
  <si>
    <t>Haematinic Capsules</t>
  </si>
  <si>
    <t>Multivitamin Capsules</t>
  </si>
  <si>
    <t>CALCIGEN</t>
  </si>
  <si>
    <t>Calcium + Vitamin  D3 Tablets</t>
  </si>
  <si>
    <t>FOLIGEN PLUS</t>
  </si>
  <si>
    <t>Folic acid + Niacinamide + Riboflavine</t>
  </si>
  <si>
    <t>OTHERS</t>
  </si>
  <si>
    <t>GENAPETITE</t>
  </si>
  <si>
    <t>GEEWORM</t>
  </si>
  <si>
    <t>ZEPAGEN</t>
  </si>
  <si>
    <t>GENALAX</t>
  </si>
  <si>
    <t>GENAQUIN</t>
  </si>
  <si>
    <t>G-CHLORQUIN</t>
  </si>
  <si>
    <t>GENASUNATE</t>
  </si>
  <si>
    <t>GENAMOD</t>
  </si>
  <si>
    <t>GATIGEN</t>
  </si>
  <si>
    <t>LEVOGEN</t>
  </si>
  <si>
    <t>SPARGEN</t>
  </si>
  <si>
    <t>CIPROGEN</t>
  </si>
  <si>
    <t>GENABACT</t>
  </si>
  <si>
    <t>AZIGEN</t>
  </si>
  <si>
    <t>ROXIGEN</t>
  </si>
  <si>
    <t>150mg</t>
  </si>
  <si>
    <t>ERYTHROGEN</t>
  </si>
  <si>
    <t>DOXYGEN</t>
  </si>
  <si>
    <t>NORGEN</t>
  </si>
  <si>
    <t>CEFURGEN</t>
  </si>
  <si>
    <t>CEFIGEN</t>
  </si>
  <si>
    <t>GENADROX</t>
  </si>
  <si>
    <t>GENACEPH</t>
  </si>
  <si>
    <t>AMOXIGEN</t>
  </si>
  <si>
    <t>AMPIGEN</t>
  </si>
  <si>
    <t>G- MOXIPLUS</t>
  </si>
  <si>
    <t>G- MOXICLOX</t>
  </si>
  <si>
    <t>G-AMPIPLUS</t>
  </si>
  <si>
    <t>G- MOXIBACT</t>
  </si>
  <si>
    <t>G-AMPIBACT</t>
  </si>
  <si>
    <t>GENADASE</t>
  </si>
  <si>
    <t>GENAMOL</t>
  </si>
  <si>
    <t>GENADASE-D</t>
  </si>
  <si>
    <t>GENASULIDE</t>
  </si>
  <si>
    <t>G-DICLOMOL</t>
  </si>
  <si>
    <t>DICLOGEN PLUS</t>
  </si>
  <si>
    <t>GENATRAM</t>
  </si>
  <si>
    <t>G- IBUMOL</t>
  </si>
  <si>
    <t>G- SUDREX</t>
  </si>
  <si>
    <t>GENADON</t>
  </si>
  <si>
    <t>LIQUID ORALS / PAEDIATRIC PREPARATIONS</t>
  </si>
  <si>
    <t>Cefadroxil Dry Syrup 125mg/5ml, 250mg/5ml</t>
  </si>
  <si>
    <t>60/100 ml</t>
  </si>
  <si>
    <t>Cephalexin Dry Syrup 125mg/5ml, 250mg/5ml</t>
  </si>
  <si>
    <t>60/100ml</t>
  </si>
  <si>
    <t>Ampicillin Dry Syrup 125mg/ 5ml, 250mg/5ml</t>
  </si>
  <si>
    <t>Amoxicillin Dry Syrup 125mg/5ml, 250mg/5ml</t>
  </si>
  <si>
    <t>Ampicillin 125mg + Cloxacillin 125mg / 5ml Dry Syrup</t>
  </si>
  <si>
    <t>G-MOXIBACT</t>
  </si>
  <si>
    <t>Amoxicillin 125mg + Cloxacillin 125mg / 5ml Dry Syrup</t>
  </si>
  <si>
    <t>Erythromycin Dry Syrup 125mg/ 5ml</t>
  </si>
  <si>
    <t>Roxithromycin Dry Syrup 50mg / 5ml</t>
  </si>
  <si>
    <t>Azithromycin 250mg/ 5ml Suspension</t>
  </si>
  <si>
    <t>Ofloxacin 50mg/ 5ml Suspension</t>
  </si>
  <si>
    <t>G-OFLOMET</t>
  </si>
  <si>
    <t>Ofloxacin 50mg + Metronidazole 100mg / 5ml Suspension</t>
  </si>
  <si>
    <t>G-METFLOX</t>
  </si>
  <si>
    <t>Norfloxacin 100mg + Metronidazole 100mg/ 5ml Susp</t>
  </si>
  <si>
    <t>Paracetamol Suspension 125mg/5ml, 250mg/5ml</t>
  </si>
  <si>
    <t>Nimesulide 50mg/ 5ml Suspension</t>
  </si>
  <si>
    <t>G- IBUPAR</t>
  </si>
  <si>
    <t>Ibuprofen 100mg + Paracetamol 125mg/ 5ml Susp</t>
  </si>
  <si>
    <t>Phenylpropanolamine HCl 12.5mg + Paracetamol 125mg+ CetrizineHCl 2.5mg  / 5ml Syrup</t>
  </si>
  <si>
    <t>Phenylpropanolamine HCl 12.5mg + Paracetamol 125mg + Chlorpheniramine maleate 2mg / 5ml Syrup</t>
  </si>
  <si>
    <t>CETRIGEN</t>
  </si>
  <si>
    <t>Cetrizinedihyrochloride 5mg/ 5ml Syrup</t>
  </si>
  <si>
    <t>GENADOM</t>
  </si>
  <si>
    <t>Domperidone 1mg / 1ml Syrup</t>
  </si>
  <si>
    <t>30ml</t>
  </si>
  <si>
    <t>Albendazole 200mg/ 5ml Suspension</t>
  </si>
  <si>
    <t>10ml</t>
  </si>
  <si>
    <t>GENAWORM</t>
  </si>
  <si>
    <t>Mebendazole 100 mg / 5ml Suspension</t>
  </si>
  <si>
    <t>Metronidazole 200mg/5ml Susp</t>
  </si>
  <si>
    <t>Ofloxacin 50mg + Ornidazole 125mg / 5ml Dry Syrup</t>
  </si>
  <si>
    <t>GENABRONCH</t>
  </si>
  <si>
    <t>Salbutamol Sulphate 2mg + BromhexineHCl 4mg + Guaiphensin 100mg + Menthol 1mg / 5ml Syrup</t>
  </si>
  <si>
    <t>AMBROGEN</t>
  </si>
  <si>
    <t>Ambroxol Hydrochloride 30 mg/ 5ml Syrup</t>
  </si>
  <si>
    <t>Diphenhydramine HCl 6.25mg + Sodium Citrate 25mg + Menthol 0.5 mg / 5ml Syrup</t>
  </si>
  <si>
    <t>Chloroquine 250mg/ 5ml Syrup</t>
  </si>
  <si>
    <t>GENAQUINE</t>
  </si>
  <si>
    <t>Quinine 300mg/ 5ml Syrup</t>
  </si>
  <si>
    <t>Cyproheptadine 2mg/5ml Syrup</t>
  </si>
  <si>
    <t>100/200ml</t>
  </si>
  <si>
    <t>NIMESULIDE 100MG + PARACETAMOL 325MG</t>
  </si>
  <si>
    <t>NIMESULIDE 100MG + METHOCARBAMOL 400MG</t>
  </si>
  <si>
    <t>AMICOTRIM-480</t>
  </si>
  <si>
    <t>AMICOTRIM-960</t>
  </si>
  <si>
    <t>ROBOGEN-40</t>
  </si>
  <si>
    <t>OMOGEN-20</t>
  </si>
  <si>
    <t>OMOGEN-40</t>
  </si>
  <si>
    <t>CIMET-200</t>
  </si>
  <si>
    <t>CIMET-400</t>
  </si>
  <si>
    <t>LANZOLE-15</t>
  </si>
  <si>
    <t>LANZOLE-30</t>
  </si>
  <si>
    <t>G-NORZOLE</t>
  </si>
  <si>
    <t>G-LEVOZOLE</t>
  </si>
  <si>
    <t>G-OFLOZOLE</t>
  </si>
  <si>
    <t>METGIN-500 /850/1000</t>
  </si>
  <si>
    <t>METOZIDE</t>
  </si>
  <si>
    <t>METOBEN</t>
  </si>
  <si>
    <t>METOBEN PLUS</t>
  </si>
  <si>
    <t>METOBEN-1005</t>
  </si>
  <si>
    <t>WENEGRA-50 MG</t>
  </si>
  <si>
    <t>100MG</t>
  </si>
  <si>
    <t>50MG</t>
  </si>
  <si>
    <t>AROGRA-100</t>
  </si>
  <si>
    <t>LION-10</t>
  </si>
  <si>
    <t>LION-20</t>
  </si>
  <si>
    <t>10MG</t>
  </si>
  <si>
    <t>20MG</t>
  </si>
  <si>
    <t>METDOXINE</t>
  </si>
  <si>
    <t>40MG</t>
  </si>
  <si>
    <t>SILDENAFIL</t>
  </si>
  <si>
    <t xml:space="preserve">SILDENAFIL </t>
  </si>
  <si>
    <t xml:space="preserve">TADALAFIL </t>
  </si>
  <si>
    <t>TADALAFIL</t>
  </si>
  <si>
    <t>ARTHEMETER (CAPS)</t>
  </si>
  <si>
    <t xml:space="preserve">ARTESUNATE </t>
  </si>
  <si>
    <t>ARTMET-40</t>
  </si>
  <si>
    <t>GNATE</t>
  </si>
  <si>
    <t>G-MOQUINE TABLET</t>
  </si>
  <si>
    <t>AMODIAQUINE</t>
  </si>
  <si>
    <t>200MG</t>
  </si>
  <si>
    <t>LUFAMET</t>
  </si>
  <si>
    <t>TRAMA-100</t>
  </si>
  <si>
    <t>TRAMADOL (CAPS)</t>
  </si>
  <si>
    <t>TRAMA-120</t>
  </si>
  <si>
    <t>120MG</t>
  </si>
  <si>
    <t>CLOFEC</t>
  </si>
  <si>
    <t>PIROCAM-10</t>
  </si>
  <si>
    <t>PIROXICAM (CAPS)</t>
  </si>
  <si>
    <t>PIROCAM-20</t>
  </si>
  <si>
    <t>GECLOPA</t>
  </si>
  <si>
    <t>IBUPROFEN TABLET</t>
  </si>
  <si>
    <t>IBUGEN-200</t>
  </si>
  <si>
    <t>IBUGEN-400</t>
  </si>
  <si>
    <t>400MG</t>
  </si>
  <si>
    <t>PARAFEN</t>
  </si>
  <si>
    <t>GEEMOL</t>
  </si>
  <si>
    <t xml:space="preserve">PARACETAMOL </t>
  </si>
  <si>
    <t>500MG</t>
  </si>
  <si>
    <t>PAKA PLUS</t>
  </si>
  <si>
    <t>GSULIDE</t>
  </si>
  <si>
    <t>NIMESULIDE TABLET</t>
  </si>
  <si>
    <t>PSUILDE</t>
  </si>
  <si>
    <t>MSULIDE</t>
  </si>
  <si>
    <t>GESPRIN</t>
  </si>
  <si>
    <t>ASPRIN TABLET</t>
  </si>
  <si>
    <t xml:space="preserve">ASPRIN </t>
  </si>
  <si>
    <t xml:space="preserve">ATORVASTATIN </t>
  </si>
  <si>
    <t>ROSUVASTATIN</t>
  </si>
  <si>
    <t xml:space="preserve">ROSUVASTATIN </t>
  </si>
  <si>
    <t xml:space="preserve">SIMVASTATIN </t>
  </si>
  <si>
    <t xml:space="preserve">AMLODIPINE </t>
  </si>
  <si>
    <t>Gmlopin-5</t>
  </si>
  <si>
    <t>Gmlopin-10</t>
  </si>
  <si>
    <t>Gnopril-2.5</t>
  </si>
  <si>
    <t>Gnopril-5</t>
  </si>
  <si>
    <t>Gnopril-10</t>
  </si>
  <si>
    <t>LISINOPRIL</t>
  </si>
  <si>
    <t xml:space="preserve">LISINOPRIL </t>
  </si>
  <si>
    <t xml:space="preserve">LOSARTAN </t>
  </si>
  <si>
    <t>Sarotan-25</t>
  </si>
  <si>
    <t>Sarotan-50</t>
  </si>
  <si>
    <t>ENALAPRIL</t>
  </si>
  <si>
    <t>Genaril-5</t>
  </si>
  <si>
    <t>Genaril-10</t>
  </si>
  <si>
    <t>Genaril-20</t>
  </si>
  <si>
    <t xml:space="preserve">ATENOLOL </t>
  </si>
  <si>
    <t>Getnol-25</t>
  </si>
  <si>
    <t>Getnol-50</t>
  </si>
  <si>
    <t>Getnol-100</t>
  </si>
  <si>
    <t>Genaril-2.5</t>
  </si>
  <si>
    <t xml:space="preserve">ENALAPRIL </t>
  </si>
  <si>
    <t>Rusmide-40</t>
  </si>
  <si>
    <t>Rusmide-100</t>
  </si>
  <si>
    <t>Amlogen-2.5</t>
  </si>
  <si>
    <t>Amlogen-5</t>
  </si>
  <si>
    <t>ANTIBACTERIAL / ANTIAMOEBIC/ANTIBIOTICS</t>
  </si>
  <si>
    <t xml:space="preserve"> ANTIHISTAMINIC PREPARATIONS</t>
  </si>
  <si>
    <t>100/200MG</t>
  </si>
  <si>
    <t>ONCOLOGY</t>
  </si>
  <si>
    <t>LYOPHILISED INJECTIONS</t>
  </si>
  <si>
    <t>GEMCITABINE</t>
  </si>
  <si>
    <t>DOXORUBICIN</t>
  </si>
  <si>
    <t>EPIRUBICIN</t>
  </si>
  <si>
    <t>PEMETREXED</t>
  </si>
  <si>
    <t>OXALIPLATIN</t>
  </si>
  <si>
    <t>FLUDARABINE</t>
  </si>
  <si>
    <t>BORTEZOMIB</t>
  </si>
  <si>
    <t>ZOLEDRONIC ACID</t>
  </si>
  <si>
    <t>MOLECULE</t>
  </si>
  <si>
    <t>DOSEAGE FORM</t>
  </si>
  <si>
    <t>STRENGTH</t>
  </si>
  <si>
    <t>PACLITAXEL</t>
  </si>
  <si>
    <t>DOCETAXEL</t>
  </si>
  <si>
    <t>CARBOPLAITN</t>
  </si>
  <si>
    <t>ETOPOSIDE</t>
  </si>
  <si>
    <t>LIQUID INJECTIONS</t>
  </si>
  <si>
    <t>30MG</t>
  </si>
  <si>
    <t>260MG</t>
  </si>
  <si>
    <t>300MG</t>
  </si>
  <si>
    <t>80MG</t>
  </si>
  <si>
    <t>150MG</t>
  </si>
  <si>
    <t>450MG</t>
  </si>
  <si>
    <t>IMATINIB</t>
  </si>
  <si>
    <t>CAPECITABINE</t>
  </si>
  <si>
    <t>GEFITINIB</t>
  </si>
  <si>
    <t>ANASTROZOLE</t>
  </si>
  <si>
    <t>ERLOTINIB</t>
  </si>
  <si>
    <t>TABLETS</t>
  </si>
  <si>
    <t>250MG</t>
  </si>
  <si>
    <t>1MG</t>
  </si>
  <si>
    <t>TEMOZOLOMIDE</t>
  </si>
  <si>
    <t>THALIDOMIDE</t>
  </si>
  <si>
    <t>CAPSULES</t>
  </si>
  <si>
    <t>1000MG</t>
  </si>
  <si>
    <t>1400MG</t>
  </si>
  <si>
    <t>2MG</t>
  </si>
  <si>
    <t>3.5MG</t>
  </si>
  <si>
    <t>4MG</t>
  </si>
  <si>
    <t>2.5MG</t>
  </si>
  <si>
    <t>5MG</t>
  </si>
  <si>
    <t>200MG/500MG/1000MG</t>
  </si>
  <si>
    <t>100MG/150MG</t>
  </si>
  <si>
    <t>20MG/50MG/70MG</t>
  </si>
  <si>
    <t>5MG/10MG/15MG/25MG</t>
  </si>
  <si>
    <t>8MG</t>
  </si>
  <si>
    <t>60MG</t>
  </si>
  <si>
    <t>90MG</t>
  </si>
  <si>
    <t>140MG</t>
  </si>
  <si>
    <t>250MG/5ML</t>
  </si>
  <si>
    <t>500MG/10ML</t>
  </si>
  <si>
    <t>260MG/43.4ML</t>
  </si>
  <si>
    <t>450mg</t>
  </si>
  <si>
    <t>Antiretro Viral</t>
  </si>
  <si>
    <t xml:space="preserve">ABACAVIR SULPHATE </t>
  </si>
  <si>
    <t>TABLET</t>
  </si>
  <si>
    <t xml:space="preserve">ABACAVIR SULPHATE + LAMIVUDINE </t>
  </si>
  <si>
    <t>600MG + 300MG</t>
  </si>
  <si>
    <t xml:space="preserve">ATAZANAVIR </t>
  </si>
  <si>
    <t>DIDANOSINE 100MG</t>
  </si>
  <si>
    <t>DIDANOSINE 25MG</t>
  </si>
  <si>
    <t>25MG</t>
  </si>
  <si>
    <t>DIDANOSINE 50MG</t>
  </si>
  <si>
    <t>DIDANOSINE 150MG</t>
  </si>
  <si>
    <t>DIDANOSINE 200MG</t>
  </si>
  <si>
    <t>DIDANOSINE 250MG</t>
  </si>
  <si>
    <t>DIDANOSINE 400MG</t>
  </si>
  <si>
    <t>LAMIVUDINE + ZIDOVUDINE</t>
  </si>
  <si>
    <t>150MG + 300MG</t>
  </si>
  <si>
    <t xml:space="preserve">LAMIVUDINE + ZIDOVUDINE  + NEVIRAPINE </t>
  </si>
  <si>
    <t>150MG + 300MG + 200MG</t>
  </si>
  <si>
    <t xml:space="preserve">LAMIVUDINE + ZIDOVUDINE + EFAVIRENZ </t>
  </si>
  <si>
    <t>150MG + 300MG + 600MG</t>
  </si>
  <si>
    <t xml:space="preserve">EFAVIRENZ </t>
  </si>
  <si>
    <t>EFAVIRENZ</t>
  </si>
  <si>
    <t xml:space="preserve">600MG </t>
  </si>
  <si>
    <t xml:space="preserve">EMTRICITABINE </t>
  </si>
  <si>
    <t xml:space="preserve">INDINAVIR SULPHATE </t>
  </si>
  <si>
    <t xml:space="preserve">LAMIVUDINE </t>
  </si>
  <si>
    <t xml:space="preserve">LAMIVUDINE + STAVUDINE </t>
  </si>
  <si>
    <t>150MG + 30MG</t>
  </si>
  <si>
    <t>150MG + 40MG</t>
  </si>
  <si>
    <t xml:space="preserve">LAMIVUDINE + STAVUDINE + EFAVIRENZ </t>
  </si>
  <si>
    <t>150MG + 30MG + 600MG</t>
  </si>
  <si>
    <t xml:space="preserve">LAMIVUDINE + STAVUDINE  + EFAVIRENZ </t>
  </si>
  <si>
    <t>150MG + 40MG + 600MG</t>
  </si>
  <si>
    <t>30MG + 6MG</t>
  </si>
  <si>
    <t>60MG + 12MG</t>
  </si>
  <si>
    <t xml:space="preserve">LOPINAVIR + RITONAVIR </t>
  </si>
  <si>
    <t>133.3MG + 33.3 MG</t>
  </si>
  <si>
    <t>200MG + 50MG</t>
  </si>
  <si>
    <t xml:space="preserve">NELFINAVIR MESYLATE </t>
  </si>
  <si>
    <t xml:space="preserve">NELFINAVIR </t>
  </si>
  <si>
    <t xml:space="preserve">NEVIRAPINE </t>
  </si>
  <si>
    <t>200MG OF 60'S</t>
  </si>
  <si>
    <t xml:space="preserve">EFAVIRENZ + LAMIVUDINE  + DDI </t>
  </si>
  <si>
    <t>600MG + 300MG + 250MG</t>
  </si>
  <si>
    <t>600MG + 300MG + 400MG</t>
  </si>
  <si>
    <t xml:space="preserve">RITONAVIR </t>
  </si>
  <si>
    <t xml:space="preserve">SAQUINAVIR </t>
  </si>
  <si>
    <t>STAVUDINE 30MG</t>
  </si>
  <si>
    <t>STAVUDINE 40MG</t>
  </si>
  <si>
    <t>STAVUDINE 1MG/ML</t>
  </si>
  <si>
    <t xml:space="preserve">TENOFOVIR DISOPROXIL FUMARATE </t>
  </si>
  <si>
    <t xml:space="preserve">TENOFOVIR DISOPROXIL FUMARATE + EMTRICITABINE </t>
  </si>
  <si>
    <t>300MG  + 200MG</t>
  </si>
  <si>
    <t xml:space="preserve">LAMIVUDINE  + TENOFOVIR DISOPROXIL FUMARATE </t>
  </si>
  <si>
    <t>300MG + 300MG</t>
  </si>
  <si>
    <t xml:space="preserve">TENOFOVIR DISOPROXIL FUMARATE + LAMIVUDINE + EFAVIREZ </t>
  </si>
  <si>
    <t>300MG + 300MG + 600MG</t>
  </si>
  <si>
    <t xml:space="preserve">LAMIVUDINE + STAVUDINE + NEVIRAPINE </t>
  </si>
  <si>
    <t>150MG + 30MG + 200MG</t>
  </si>
  <si>
    <t>LAMIVUDINE + STAVUDINE +  NEVIRAPINE</t>
  </si>
  <si>
    <t>150MG + 40MG + 200MG</t>
  </si>
  <si>
    <t xml:space="preserve">LAMIVUDINE + STAVUDINE  +  NEVIRAPINE </t>
  </si>
  <si>
    <t>30MG + 6MG + 50MG</t>
  </si>
  <si>
    <t xml:space="preserve">LAMIVUDINE + STAVUDINE +  NEVIRAPINE </t>
  </si>
  <si>
    <t>60MG + 12MG + 100MG</t>
  </si>
  <si>
    <t xml:space="preserve">TENOFOVIR DISOPROXIL FUMARATE + EMTRICITABINE + EFAVIRENZ </t>
  </si>
  <si>
    <t>300MG + 200MG + 600MG</t>
  </si>
  <si>
    <t>ZIDOVUDINE 100MG</t>
  </si>
  <si>
    <t>ZIDOVUDINE 250MG</t>
  </si>
  <si>
    <t>ZIDOVUDINE 300MG</t>
  </si>
  <si>
    <t>ZIDOVUDINE 50MG/5ML</t>
  </si>
  <si>
    <t>SYRUP</t>
  </si>
  <si>
    <t>BICALUTAMIDE</t>
  </si>
  <si>
    <t>THLIDOMIDE</t>
  </si>
  <si>
    <t>LETROZOLE</t>
  </si>
  <si>
    <t>ANASTAZOLE</t>
  </si>
  <si>
    <t>HYDROXYUREA</t>
  </si>
  <si>
    <t>FINASTERIDE</t>
  </si>
  <si>
    <t>TAMSULOSIN HYDROCHLORIDE MODIFIED RELEASE CAPSULES 400 MCG</t>
  </si>
  <si>
    <t>TAMSULOSIN HYDROCHLORIDE (MODIFIED RELEASE)(0.4 MG) &amp; FINASTERIDE(5 MG) TABLETS</t>
  </si>
  <si>
    <t>TAMSULOSIN HYDROCHLORIDE (MODIFIED RELEASE)(0.4 MG) &amp; DUTASTERIDE (0.4 MG) TABLETS</t>
  </si>
  <si>
    <t>FLUDARABIN</t>
  </si>
  <si>
    <t>MELPHALAN</t>
  </si>
  <si>
    <t>BUSULPHALAN</t>
  </si>
  <si>
    <t>CHLORAMBUCIL TAB</t>
  </si>
  <si>
    <t>CHLORAMBUCIL</t>
  </si>
  <si>
    <t>CYCLOPHOSPHAMIDE</t>
  </si>
  <si>
    <t>IBANDRONATE</t>
  </si>
  <si>
    <t>DASATINIB</t>
  </si>
  <si>
    <t>TAMOXIFEN CITRATE</t>
  </si>
  <si>
    <t>METHOTRAXATE</t>
  </si>
  <si>
    <t>LOMUSTINE</t>
  </si>
  <si>
    <t xml:space="preserve">LAPATINIB </t>
  </si>
  <si>
    <t>LENALIDOMIDE</t>
  </si>
  <si>
    <t>MERCAPTOPURINE</t>
  </si>
  <si>
    <t>PROCARBAZINE</t>
  </si>
  <si>
    <t>DEXAMETHASONE</t>
  </si>
  <si>
    <t>ONDANSETRON</t>
  </si>
  <si>
    <t xml:space="preserve">AZATHIOPRIN </t>
  </si>
  <si>
    <t xml:space="preserve">DOXAZOSIN MESYLATE ER </t>
  </si>
  <si>
    <t>THIOGUANINE</t>
  </si>
  <si>
    <t xml:space="preserve">ANASTROZOLE </t>
  </si>
  <si>
    <t xml:space="preserve">PAMIDRONATE DISODIUM </t>
  </si>
  <si>
    <t xml:space="preserve">GEMCITABINE </t>
  </si>
  <si>
    <t xml:space="preserve">GEMICITABINE </t>
  </si>
  <si>
    <t xml:space="preserve">CAPECITABINE </t>
  </si>
  <si>
    <t xml:space="preserve">BICALUTAMIDE </t>
  </si>
  <si>
    <t xml:space="preserve">DACARBAZINE </t>
  </si>
  <si>
    <t>DAUNORUBICIN HYDROCHLORIDE</t>
  </si>
  <si>
    <t xml:space="preserve">DOCETAXEL </t>
  </si>
  <si>
    <t xml:space="preserve">DOXORUBICIN HYDROCHLORIDE </t>
  </si>
  <si>
    <t xml:space="preserve">IBANDRONIC ACID </t>
  </si>
  <si>
    <t xml:space="preserve">BORTEZOMIB </t>
  </si>
  <si>
    <t>EPIRUBICIN HYDROCHLORIDE</t>
  </si>
  <si>
    <t xml:space="preserve">EPIRUBICIN HYDROCHLORIDE </t>
  </si>
  <si>
    <t xml:space="preserve">ERLOTINIB </t>
  </si>
  <si>
    <t>ESTRAMUSTINE PHOSPHATE</t>
  </si>
  <si>
    <t xml:space="preserve">FLUDARABINE PHOSPHATE </t>
  </si>
  <si>
    <t>FLUTAMIDE</t>
  </si>
  <si>
    <t xml:space="preserve">GEFITINIB </t>
  </si>
  <si>
    <t xml:space="preserve">IFOSFAMIDE </t>
  </si>
  <si>
    <t xml:space="preserve">LENALIDOMIDE </t>
  </si>
  <si>
    <t xml:space="preserve">MITOMYCIN </t>
  </si>
  <si>
    <t>MITOMYCIN</t>
  </si>
  <si>
    <t>SODIUM 2- SULPHANYLETHANESULPHONATE (MESNA)</t>
  </si>
  <si>
    <t>FLUOROURACIL</t>
  </si>
  <si>
    <t xml:space="preserve">FLUOROURACIL </t>
  </si>
  <si>
    <t xml:space="preserve">CYTRABINE </t>
  </si>
  <si>
    <t>CYTARABINE</t>
  </si>
  <si>
    <t xml:space="preserve">OXALIPLATIN </t>
  </si>
  <si>
    <t xml:space="preserve">ONDANSETRON </t>
  </si>
  <si>
    <t xml:space="preserve">PACLITAXEL </t>
  </si>
  <si>
    <t xml:space="preserve">PACITAXEL </t>
  </si>
  <si>
    <t xml:space="preserve">PEMETREXED </t>
  </si>
  <si>
    <t xml:space="preserve">TEMOZOLOMIDE </t>
  </si>
  <si>
    <t xml:space="preserve">THALIDOMIDE </t>
  </si>
  <si>
    <t xml:space="preserve">CARBOPLATIN </t>
  </si>
  <si>
    <t xml:space="preserve">VINCRISTINE SULPHATE </t>
  </si>
  <si>
    <t xml:space="preserve">CYCLOPHOSPHAMIDE </t>
  </si>
  <si>
    <t>MEGESTROL ACETATE</t>
  </si>
  <si>
    <t xml:space="preserve">IMATINIB </t>
  </si>
  <si>
    <t>METHOTREXATE INJECTION IP</t>
  </si>
  <si>
    <t xml:space="preserve">ZOLEDRONIC ACID </t>
  </si>
  <si>
    <t>LETROZOLE TABLETS</t>
  </si>
  <si>
    <t/>
  </si>
  <si>
    <t>GATIFLOXACIN TABLETS</t>
  </si>
  <si>
    <t>200/400 MG</t>
  </si>
  <si>
    <t>LEVOFLOXACIN TABLETS</t>
  </si>
  <si>
    <t>250/500 MG</t>
  </si>
  <si>
    <t>OFLOXACIN TABLETS</t>
  </si>
  <si>
    <t>200/400MG</t>
  </si>
  <si>
    <t>SPARFLOXACIN TABLETS</t>
  </si>
  <si>
    <t>CIPROFLOXACIN TABLETS</t>
  </si>
  <si>
    <t>250/500MG</t>
  </si>
  <si>
    <t>CIPROFLOXACIN 500 + TINIDAZOLE 600</t>
  </si>
  <si>
    <t>AZITHROMYCIN TABLETS</t>
  </si>
  <si>
    <t>ROXITHROMYCIN TABLETS</t>
  </si>
  <si>
    <t>ERYTHROMYCIN TABLETS</t>
  </si>
  <si>
    <t>DOXYCYCLINE TABLETS</t>
  </si>
  <si>
    <t>NORFLOXACIN TABLETS</t>
  </si>
  <si>
    <t>CEFUROXIME AXETIL TABLETS</t>
  </si>
  <si>
    <t>CEFIXIME TABLETS</t>
  </si>
  <si>
    <t>CEFADROXYL TABLETS</t>
  </si>
  <si>
    <t>CEPHALEXIN CAPSULES</t>
  </si>
  <si>
    <t>AMOXICILLIN CAPSULES</t>
  </si>
  <si>
    <t>AMPICILLIN CAPSULES</t>
  </si>
  <si>
    <t>AMOXICILLIN 250 + CLOXACILLIN 250 + LACTOBACILLUS 60 CAPSULES</t>
  </si>
  <si>
    <t>AMOXICILLIN 250 + CLOXACILLIN 250 CAPS</t>
  </si>
  <si>
    <t>AMPICILLIN 250 + CLOXACILLIN 250 + LACTOBACILLUS 60 CAPSULES</t>
  </si>
  <si>
    <t>AMOXICILLIN 250 + LACTOBACILLUS 60 CAPS</t>
  </si>
  <si>
    <t>AMPICILLIN 250 + LACTOBACILLUS 60 CAPS</t>
  </si>
  <si>
    <t>PARACETAMOL 500MG + CETRIZINE 5MG + PHENYLPROPANOLAMINE 25MG TABLETS</t>
  </si>
  <si>
    <t>PHENYLEPHRINE 5MG + CHLORPHENIRAMINE MALEATE 4MG + PARACETAMOL 500MG + CAFFEINE 30MG TABLETS</t>
  </si>
  <si>
    <t>PHENYLEPHRINE 5MG + CHLORPHENIRAMINE MALEATE 4MG CAPS</t>
  </si>
  <si>
    <t>RABEPRAZOLE TABLETS /CAPSULE</t>
  </si>
  <si>
    <t>RABEPRAZOLE 20 + DOMPERIDONE 10 MG TABLETS</t>
  </si>
  <si>
    <t>PANTOPRAZOLE TABLETS / CAPSULE</t>
  </si>
  <si>
    <t>PANTOPRAZOLE TABLETS</t>
  </si>
  <si>
    <t>PANTOPRAZOLE 40 + DOMPERIDONE 10MG TABS</t>
  </si>
  <si>
    <t>OMEPRAZOLE CAPSULES</t>
  </si>
  <si>
    <t>OMEPRAZOLE 20 + DOMPERIDONE 10 MG CAPS</t>
  </si>
  <si>
    <t>CIMETIDINE TABLETS</t>
  </si>
  <si>
    <t>LANSOPRAZOLE CAPSULE</t>
  </si>
  <si>
    <t>15MG</t>
  </si>
  <si>
    <t>RANITIDINE TABLETS</t>
  </si>
  <si>
    <t>150/300MG</t>
  </si>
  <si>
    <t>DRIED ALUMINIUM HYDROXIDE 250 + MAGNESIUM HYDROXIDE 250 + SIMETHICONE 50MG / 5ML</t>
  </si>
  <si>
    <t>200 ML SYRUP</t>
  </si>
  <si>
    <t>DICYCLOMINE 20MG +  PARACETAMOL 500MG TABS</t>
  </si>
  <si>
    <t>DRIED ALUMINIUM HYDROXIDE 250 + MAGNESIUM HYDROXIDE 250 + SIMETHICONE50MG  TABLET</t>
  </si>
  <si>
    <t>CHLOROQUINE TABLETS</t>
  </si>
  <si>
    <t>ARTESUNATE TABLETS</t>
  </si>
  <si>
    <t>AMODIAQUINE TABLETS</t>
  </si>
  <si>
    <t>QUININE TABLETS</t>
  </si>
  <si>
    <t>SERRATOPEPTIDASE TABLETS</t>
  </si>
  <si>
    <t>SERRATOPEPTIDASE 10 + DICLOFENAC 50 MG TABLETS</t>
  </si>
  <si>
    <t>DICLOFENAC SODIUM TABLETS</t>
  </si>
  <si>
    <t>DICLOFENAC 50 + PARACETAMOL500  TAB</t>
  </si>
  <si>
    <t>DICLOFENAC 50 + PARACETAMOL 500 + CHLOROXAZONE 250MG TABLETS</t>
  </si>
  <si>
    <t>TRAMADOL CAPSULES</t>
  </si>
  <si>
    <t>IBUPROFEN 400 + PARACETAMOL 500 MG TABLETS + CAFFEINE 30MG TABS</t>
  </si>
  <si>
    <t>PARACETAMOL 500 + CAFFEINE 30 MG TAB</t>
  </si>
  <si>
    <t>PARACETAMOL 500 + DICLOFENAC 50 + CAFFEINE 30 MG TABLETS</t>
  </si>
  <si>
    <t>ASPRIN-80</t>
  </si>
  <si>
    <r>
      <t>80</t>
    </r>
    <r>
      <rPr>
        <sz val="12"/>
        <color theme="1"/>
        <rFont val="Calibri"/>
        <family val="2"/>
        <scheme val="minor"/>
      </rPr>
      <t>MG</t>
    </r>
  </si>
  <si>
    <t>VASGEN-10</t>
  </si>
  <si>
    <t>VASGEN-20</t>
  </si>
  <si>
    <t>VASGEN-40</t>
  </si>
  <si>
    <t>G-VASGEN PLUS</t>
  </si>
  <si>
    <t>ROSVAGEN-5</t>
  </si>
  <si>
    <t>ROSVAGEN-10</t>
  </si>
  <si>
    <t>ROSVAGEN-20</t>
  </si>
  <si>
    <t>SVASTIN-5</t>
  </si>
  <si>
    <t>SVASTIN-10</t>
  </si>
  <si>
    <t>SVASTIN-20</t>
  </si>
  <si>
    <t>METRONIDAZOLE TABLETS</t>
  </si>
  <si>
    <t>100/200 MG</t>
  </si>
  <si>
    <t>METRONIDAZOLE 200 + FURAZOLIDONE 100 TABS</t>
  </si>
  <si>
    <t>TINIDAZOLE TABLETS</t>
  </si>
  <si>
    <t>600MG</t>
  </si>
  <si>
    <t>SECNIDAZOLE TABLETS</t>
  </si>
  <si>
    <t>LOPERAMIDE TABLETS</t>
  </si>
  <si>
    <t>OFLOXACIN 200 + ORNIDAZOLE 500 MG TAB</t>
  </si>
  <si>
    <t>OFLOXACIN 200 + TINIDAZOLE 600MG TAB</t>
  </si>
  <si>
    <t>CYPROHEPTADINE TABLETS</t>
  </si>
  <si>
    <t>DIAZEPAM TABLETS</t>
  </si>
  <si>
    <t>BISACODYL TABLETS</t>
  </si>
  <si>
    <t>CEFTRIAXONE SODIUM + TAZOBACTAM SODIUM</t>
  </si>
  <si>
    <t>CEFOPERAZONE SODIUM</t>
  </si>
  <si>
    <t>CEFOPERAZONE SODIUM + SULBACTAM SODIUM</t>
  </si>
  <si>
    <t>CEFEPIME + SULBACTAM</t>
  </si>
  <si>
    <t>CEFEPIME + TAZOBACTAM</t>
  </si>
  <si>
    <t>CEFUROXIME SODIUM + SULBACTAM  SODIUM</t>
  </si>
  <si>
    <t>CEFTAZIDIME</t>
  </si>
  <si>
    <t>CEFTAZIDIME + SULBACTAM</t>
  </si>
  <si>
    <t xml:space="preserve">CEFTAZIDIME + TAZOBACTAM </t>
  </si>
  <si>
    <t>CEFPIROME</t>
  </si>
  <si>
    <t>CEFPIROME+SULBACTAM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</si>
</sst>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mbria"/>
      <family val="1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indexed="8"/>
      <name val="Calibri"/>
      <family val="2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/>
    </xf>
    <xf numFmtId="0" fontId="10" fillId="0" borderId="5" xfId="0" applyFont="1" applyBorder="1"/>
    <xf numFmtId="0" fontId="4" fillId="0" borderId="5" xfId="0" applyFont="1" applyBorder="1"/>
    <xf numFmtId="0" fontId="13" fillId="0" borderId="5" xfId="0" applyFont="1" applyBorder="1" applyAlignment="1">
      <alignment vertical="center"/>
    </xf>
    <xf numFmtId="0" fontId="11" fillId="2" borderId="5" xfId="0" applyFont="1" applyFill="1" applyBorder="1"/>
    <xf numFmtId="0" fontId="4" fillId="0" borderId="0" xfId="0" applyFont="1"/>
    <xf numFmtId="0" fontId="5" fillId="2" borderId="2" xfId="0" applyFont="1" applyFill="1" applyBorder="1"/>
    <xf numFmtId="0" fontId="5" fillId="2" borderId="1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20" xfId="0" applyFont="1" applyBorder="1"/>
    <xf numFmtId="0" fontId="4" fillId="0" borderId="14" xfId="0" applyFont="1" applyBorder="1"/>
    <xf numFmtId="0" fontId="4" fillId="0" borderId="11" xfId="0" applyFont="1" applyBorder="1"/>
    <xf numFmtId="0" fontId="4" fillId="0" borderId="15" xfId="0" applyFont="1" applyBorder="1"/>
    <xf numFmtId="0" fontId="14" fillId="2" borderId="4" xfId="0" applyFont="1" applyFill="1" applyBorder="1"/>
    <xf numFmtId="0" fontId="14" fillId="2" borderId="17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9" xfId="0" applyBorder="1"/>
    <xf numFmtId="0" fontId="15" fillId="2" borderId="4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9" xfId="0" applyFont="1" applyFill="1" applyBorder="1"/>
    <xf numFmtId="0" fontId="0" fillId="0" borderId="4" xfId="0" applyBorder="1"/>
    <xf numFmtId="0" fontId="0" fillId="2" borderId="7" xfId="0" applyFill="1" applyBorder="1"/>
    <xf numFmtId="0" fontId="0" fillId="2" borderId="9" xfId="0" applyFill="1" applyBorder="1"/>
    <xf numFmtId="0" fontId="15" fillId="2" borderId="7" xfId="0" applyFont="1" applyFill="1" applyBorder="1"/>
    <xf numFmtId="0" fontId="15" fillId="2" borderId="9" xfId="0" applyFont="1" applyFill="1" applyBorder="1"/>
    <xf numFmtId="0" fontId="3" fillId="0" borderId="1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0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4" xfId="0" applyFont="1" applyBorder="1"/>
    <xf numFmtId="0" fontId="2" fillId="0" borderId="9" xfId="0" applyFont="1" applyBorder="1"/>
    <xf numFmtId="0" fontId="2" fillId="0" borderId="0" xfId="0" applyFont="1" applyBorder="1"/>
    <xf numFmtId="0" fontId="14" fillId="2" borderId="1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wrapText="1"/>
    </xf>
    <xf numFmtId="0" fontId="14" fillId="2" borderId="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</cellXfs>
  <cellStyles count="2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1231900</xdr:colOff>
      <xdr:row>0</xdr:row>
      <xdr:rowOff>139700</xdr:rowOff>
    </xdr:from>
    <xdr:to>
      <xdr:col>2</xdr:col>
      <xdr:colOff>3098800</xdr:colOff>
      <xdr:row>4</xdr:row>
      <xdr:rowOff>177742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39700"/>
          <a:ext cx="1866900" cy="749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1968500</xdr:colOff>
      <xdr:row>0</xdr:row>
      <xdr:rowOff>38100</xdr:rowOff>
    </xdr:from>
    <xdr:to>
      <xdr:col>2</xdr:col>
      <xdr:colOff>3835400</xdr:colOff>
      <xdr:row>4</xdr:row>
      <xdr:rowOff>76142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900" y="38100"/>
          <a:ext cx="1866900" cy="7492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546100</xdr:colOff>
      <xdr:row>0</xdr:row>
      <xdr:rowOff>139701</xdr:rowOff>
    </xdr:from>
    <xdr:to>
      <xdr:col>1</xdr:col>
      <xdr:colOff>2413000</xdr:colOff>
      <xdr:row>4</xdr:row>
      <xdr:rowOff>177743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9701"/>
          <a:ext cx="1866900" cy="749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2794000</xdr:colOff>
      <xdr:row>0</xdr:row>
      <xdr:rowOff>38100</xdr:rowOff>
    </xdr:from>
    <xdr:to>
      <xdr:col>1</xdr:col>
      <xdr:colOff>1257300</xdr:colOff>
      <xdr:row>4</xdr:row>
      <xdr:rowOff>76142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0" y="38100"/>
          <a:ext cx="1866900" cy="7492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38100</xdr:rowOff>
    </xdr:from>
    <xdr:to>
      <xdr:col>1</xdr:col>
      <xdr:colOff>1003300</xdr:colOff>
      <xdr:row>4</xdr:row>
      <xdr:rowOff>76142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38100"/>
          <a:ext cx="1866900" cy="749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G190"/>
  <sheetViews>
    <sheetView showGridLines="0" tabSelected="1" workbookViewId="0">
      <selection activeCell="B3" sqref="B3"/>
    </sheetView>
  </sheetViews>
  <sheetFormatPr defaultColWidth="11.42578125" defaultRowHeight="15"/>
  <cols>
    <col min="2" max="2" width="28.42578125" customWidth="1"/>
    <col min="3" max="3" width="95.140625" customWidth="1"/>
    <col min="4" max="4" width="14.28515625" customWidth="1"/>
  </cols>
  <sheetData>
    <row r="6" spans="1:4" ht="15.75" thickBot="1"/>
    <row r="7" spans="1:4" ht="20.25" thickBot="1">
      <c r="A7" s="48">
        <v>1</v>
      </c>
      <c r="B7" s="48" t="s">
        <v>346</v>
      </c>
      <c r="C7" s="52"/>
      <c r="D7" s="53"/>
    </row>
    <row r="8" spans="1:4" ht="15.75">
      <c r="A8" s="3"/>
      <c r="B8" s="37" t="s">
        <v>262</v>
      </c>
      <c r="C8" s="33" t="s">
        <v>0</v>
      </c>
      <c r="D8" s="38" t="s">
        <v>547</v>
      </c>
    </row>
    <row r="9" spans="1:4" ht="15.75">
      <c r="A9" s="6"/>
      <c r="B9" s="37" t="s">
        <v>263</v>
      </c>
      <c r="C9" s="33" t="s">
        <v>1</v>
      </c>
      <c r="D9" s="38" t="s">
        <v>547</v>
      </c>
    </row>
    <row r="10" spans="1:4" ht="15.75">
      <c r="A10" s="6"/>
      <c r="B10" s="37" t="s">
        <v>264</v>
      </c>
      <c r="C10" s="33" t="s">
        <v>2</v>
      </c>
      <c r="D10" s="38" t="s">
        <v>547</v>
      </c>
    </row>
    <row r="11" spans="1:4" ht="15.75">
      <c r="A11" s="6"/>
      <c r="B11" s="37" t="s">
        <v>253</v>
      </c>
      <c r="C11" s="33" t="s">
        <v>3</v>
      </c>
      <c r="D11" s="38" t="s">
        <v>547</v>
      </c>
    </row>
    <row r="12" spans="1:4" ht="15.75">
      <c r="A12" s="6"/>
      <c r="B12" s="37" t="s">
        <v>254</v>
      </c>
      <c r="C12" s="33" t="s">
        <v>4</v>
      </c>
      <c r="D12" s="38" t="s">
        <v>547</v>
      </c>
    </row>
    <row r="13" spans="1:4" ht="15.75">
      <c r="A13" s="6"/>
      <c r="B13" s="37" t="s">
        <v>174</v>
      </c>
      <c r="C13" s="33" t="s">
        <v>548</v>
      </c>
      <c r="D13" s="38" t="s">
        <v>549</v>
      </c>
    </row>
    <row r="14" spans="1:4" ht="15.75">
      <c r="A14" s="6"/>
      <c r="B14" s="37" t="s">
        <v>175</v>
      </c>
      <c r="C14" s="33" t="s">
        <v>550</v>
      </c>
      <c r="D14" s="38" t="s">
        <v>551</v>
      </c>
    </row>
    <row r="15" spans="1:4" ht="15.75">
      <c r="A15" s="6"/>
      <c r="B15" s="37" t="s">
        <v>145</v>
      </c>
      <c r="C15" s="33" t="s">
        <v>552</v>
      </c>
      <c r="D15" s="38" t="s">
        <v>553</v>
      </c>
    </row>
    <row r="16" spans="1:4" ht="15.75">
      <c r="A16" s="6"/>
      <c r="B16" s="37" t="s">
        <v>176</v>
      </c>
      <c r="C16" s="33" t="s">
        <v>554</v>
      </c>
      <c r="D16" s="38" t="s">
        <v>348</v>
      </c>
    </row>
    <row r="17" spans="1:4" ht="15.75">
      <c r="A17" s="6"/>
      <c r="B17" s="37" t="s">
        <v>177</v>
      </c>
      <c r="C17" s="33" t="s">
        <v>555</v>
      </c>
      <c r="D17" s="38" t="s">
        <v>556</v>
      </c>
    </row>
    <row r="18" spans="1:4" ht="15.75">
      <c r="A18" s="6"/>
      <c r="B18" s="37" t="s">
        <v>178</v>
      </c>
      <c r="C18" s="33" t="s">
        <v>557</v>
      </c>
      <c r="D18" s="38" t="s">
        <v>547</v>
      </c>
    </row>
    <row r="19" spans="1:4" ht="15.75">
      <c r="A19" s="6"/>
      <c r="B19" s="37" t="s">
        <v>179</v>
      </c>
      <c r="C19" s="33" t="s">
        <v>558</v>
      </c>
      <c r="D19" s="38" t="s">
        <v>379</v>
      </c>
    </row>
    <row r="20" spans="1:4" ht="15.75">
      <c r="A20" s="6"/>
      <c r="B20" s="37" t="s">
        <v>180</v>
      </c>
      <c r="C20" s="33" t="s">
        <v>559</v>
      </c>
      <c r="D20" s="38" t="s">
        <v>371</v>
      </c>
    </row>
    <row r="21" spans="1:4" ht="15.75">
      <c r="A21" s="6"/>
      <c r="B21" s="37" t="s">
        <v>182</v>
      </c>
      <c r="C21" s="33" t="s">
        <v>560</v>
      </c>
      <c r="D21" s="38" t="s">
        <v>556</v>
      </c>
    </row>
    <row r="22" spans="1:4" ht="15.75">
      <c r="A22" s="6"/>
      <c r="B22" s="37" t="s">
        <v>183</v>
      </c>
      <c r="C22" s="33" t="s">
        <v>561</v>
      </c>
      <c r="D22" s="38" t="s">
        <v>271</v>
      </c>
    </row>
    <row r="23" spans="1:4" ht="15.75">
      <c r="A23" s="6"/>
      <c r="B23" s="37" t="s">
        <v>184</v>
      </c>
      <c r="C23" s="33" t="s">
        <v>562</v>
      </c>
      <c r="D23" s="38" t="s">
        <v>304</v>
      </c>
    </row>
    <row r="24" spans="1:4" ht="15.75">
      <c r="A24" s="6"/>
      <c r="B24" s="37" t="s">
        <v>185</v>
      </c>
      <c r="C24" s="33" t="s">
        <v>563</v>
      </c>
      <c r="D24" s="38" t="s">
        <v>556</v>
      </c>
    </row>
    <row r="25" spans="1:4" ht="15.75">
      <c r="A25" s="6"/>
      <c r="B25" s="37" t="s">
        <v>186</v>
      </c>
      <c r="C25" s="33" t="s">
        <v>564</v>
      </c>
      <c r="D25" s="38" t="s">
        <v>290</v>
      </c>
    </row>
    <row r="26" spans="1:4" ht="15.75">
      <c r="A26" s="6"/>
      <c r="B26" s="37" t="s">
        <v>187</v>
      </c>
      <c r="C26" s="33" t="s">
        <v>565</v>
      </c>
      <c r="D26" s="38" t="s">
        <v>556</v>
      </c>
    </row>
    <row r="27" spans="1:4" ht="15.75">
      <c r="A27" s="6"/>
      <c r="B27" s="37" t="s">
        <v>188</v>
      </c>
      <c r="C27" s="33" t="s">
        <v>566</v>
      </c>
      <c r="D27" s="38" t="s">
        <v>556</v>
      </c>
    </row>
    <row r="28" spans="1:4" ht="15.75">
      <c r="A28" s="6"/>
      <c r="B28" s="37" t="s">
        <v>189</v>
      </c>
      <c r="C28" s="33" t="s">
        <v>567</v>
      </c>
      <c r="D28" s="38" t="s">
        <v>556</v>
      </c>
    </row>
    <row r="29" spans="1:4" ht="15.75">
      <c r="A29" s="6"/>
      <c r="B29" s="37" t="s">
        <v>190</v>
      </c>
      <c r="C29" s="33" t="s">
        <v>568</v>
      </c>
      <c r="D29" s="38" t="s">
        <v>556</v>
      </c>
    </row>
    <row r="30" spans="1:4" ht="15.75">
      <c r="A30" s="6"/>
      <c r="B30" s="37" t="s">
        <v>191</v>
      </c>
      <c r="C30" s="33" t="s">
        <v>569</v>
      </c>
      <c r="D30" s="38" t="s">
        <v>547</v>
      </c>
    </row>
    <row r="31" spans="1:4" ht="15.75">
      <c r="A31" s="6"/>
      <c r="B31" s="37" t="s">
        <v>192</v>
      </c>
      <c r="C31" s="33" t="s">
        <v>570</v>
      </c>
      <c r="D31" s="38" t="s">
        <v>547</v>
      </c>
    </row>
    <row r="32" spans="1:4" ht="15.75">
      <c r="A32" s="6"/>
      <c r="B32" s="37" t="s">
        <v>193</v>
      </c>
      <c r="C32" s="33" t="s">
        <v>571</v>
      </c>
      <c r="D32" s="38" t="s">
        <v>547</v>
      </c>
    </row>
    <row r="33" spans="1:4" ht="15.75">
      <c r="A33" s="6"/>
      <c r="B33" s="37" t="s">
        <v>194</v>
      </c>
      <c r="C33" s="33" t="s">
        <v>572</v>
      </c>
      <c r="D33" s="38" t="s">
        <v>547</v>
      </c>
    </row>
    <row r="34" spans="1:4" ht="16.5" thickBot="1">
      <c r="A34" s="2"/>
      <c r="B34" s="39" t="s">
        <v>195</v>
      </c>
      <c r="C34" s="40" t="s">
        <v>573</v>
      </c>
      <c r="D34" s="41" t="s">
        <v>547</v>
      </c>
    </row>
    <row r="37" spans="1:4" ht="15.75" thickBot="1"/>
    <row r="38" spans="1:4" ht="20.25" thickBot="1">
      <c r="A38" s="48">
        <v>2</v>
      </c>
      <c r="B38" s="70" t="s">
        <v>347</v>
      </c>
      <c r="C38" s="71"/>
    </row>
    <row r="39" spans="1:4" ht="15.75">
      <c r="A39" s="3"/>
      <c r="B39" s="34" t="s">
        <v>135</v>
      </c>
      <c r="C39" s="36" t="s">
        <v>574</v>
      </c>
    </row>
    <row r="40" spans="1:4" ht="15.75">
      <c r="A40" s="6"/>
      <c r="B40" s="37" t="s">
        <v>136</v>
      </c>
      <c r="C40" s="38" t="s">
        <v>575</v>
      </c>
    </row>
    <row r="41" spans="1:4" ht="16.5" thickBot="1">
      <c r="A41" s="2"/>
      <c r="B41" s="39" t="s">
        <v>137</v>
      </c>
      <c r="C41" s="41" t="s">
        <v>576</v>
      </c>
    </row>
    <row r="42" spans="1:4" ht="15.75">
      <c r="A42" s="1"/>
      <c r="B42" s="33"/>
      <c r="C42" s="33"/>
    </row>
    <row r="44" spans="1:4" ht="15.75" thickBot="1"/>
    <row r="45" spans="1:4" ht="20.25" thickBot="1">
      <c r="A45" s="42">
        <v>3</v>
      </c>
      <c r="B45" s="48" t="s">
        <v>93</v>
      </c>
      <c r="C45" s="52"/>
      <c r="D45" s="53"/>
    </row>
    <row r="46" spans="1:4" ht="15.75">
      <c r="A46" s="3"/>
      <c r="B46" s="34" t="s">
        <v>94</v>
      </c>
      <c r="C46" s="35" t="s">
        <v>577</v>
      </c>
      <c r="D46" s="36" t="s">
        <v>277</v>
      </c>
    </row>
    <row r="47" spans="1:4" ht="15.75">
      <c r="A47" s="6"/>
      <c r="B47" s="37" t="s">
        <v>255</v>
      </c>
      <c r="C47" s="33" t="s">
        <v>577</v>
      </c>
      <c r="D47" s="38" t="s">
        <v>279</v>
      </c>
    </row>
    <row r="48" spans="1:4" ht="15.75">
      <c r="A48" s="6"/>
      <c r="B48" s="37" t="s">
        <v>95</v>
      </c>
      <c r="C48" s="33" t="s">
        <v>578</v>
      </c>
      <c r="D48" s="38" t="s">
        <v>547</v>
      </c>
    </row>
    <row r="49" spans="1:4" ht="15.75">
      <c r="A49" s="6"/>
      <c r="B49" s="37" t="s">
        <v>96</v>
      </c>
      <c r="C49" s="33" t="s">
        <v>579</v>
      </c>
      <c r="D49" s="38" t="s">
        <v>277</v>
      </c>
    </row>
    <row r="50" spans="1:4" ht="15.75">
      <c r="A50" s="6"/>
      <c r="B50" s="37" t="s">
        <v>96</v>
      </c>
      <c r="C50" s="33" t="s">
        <v>580</v>
      </c>
      <c r="D50" s="38" t="s">
        <v>279</v>
      </c>
    </row>
    <row r="51" spans="1:4" ht="15.75">
      <c r="A51" s="6"/>
      <c r="B51" s="37" t="s">
        <v>97</v>
      </c>
      <c r="C51" s="33" t="s">
        <v>581</v>
      </c>
      <c r="D51" s="38" t="s">
        <v>547</v>
      </c>
    </row>
    <row r="52" spans="1:4" ht="15.75">
      <c r="A52" s="6"/>
      <c r="B52" s="37" t="s">
        <v>256</v>
      </c>
      <c r="C52" s="33" t="s">
        <v>582</v>
      </c>
      <c r="D52" s="38" t="s">
        <v>277</v>
      </c>
    </row>
    <row r="53" spans="1:4" ht="15.75">
      <c r="A53" s="6"/>
      <c r="B53" s="37" t="s">
        <v>257</v>
      </c>
      <c r="C53" s="33" t="s">
        <v>582</v>
      </c>
      <c r="D53" s="38" t="s">
        <v>279</v>
      </c>
    </row>
    <row r="54" spans="1:4" ht="15.75">
      <c r="A54" s="6"/>
      <c r="B54" s="37" t="s">
        <v>98</v>
      </c>
      <c r="C54" s="33" t="s">
        <v>583</v>
      </c>
      <c r="D54" s="38" t="s">
        <v>547</v>
      </c>
    </row>
    <row r="55" spans="1:4" ht="15.75">
      <c r="A55" s="6"/>
      <c r="B55" s="37" t="s">
        <v>258</v>
      </c>
      <c r="C55" s="33" t="s">
        <v>584</v>
      </c>
      <c r="D55" s="38" t="s">
        <v>290</v>
      </c>
    </row>
    <row r="56" spans="1:4" ht="15.75">
      <c r="A56" s="6"/>
      <c r="B56" s="37" t="s">
        <v>259</v>
      </c>
      <c r="C56" s="33" t="s">
        <v>584</v>
      </c>
      <c r="D56" s="38" t="s">
        <v>304</v>
      </c>
    </row>
    <row r="57" spans="1:4" ht="15.75">
      <c r="A57" s="6"/>
      <c r="B57" s="37" t="s">
        <v>260</v>
      </c>
      <c r="C57" s="33" t="s">
        <v>585</v>
      </c>
      <c r="D57" s="38" t="s">
        <v>586</v>
      </c>
    </row>
    <row r="58" spans="1:4" ht="15.75">
      <c r="A58" s="6"/>
      <c r="B58" s="37" t="s">
        <v>261</v>
      </c>
      <c r="C58" s="33" t="s">
        <v>585</v>
      </c>
      <c r="D58" s="38" t="s">
        <v>367</v>
      </c>
    </row>
    <row r="59" spans="1:4" ht="15.75">
      <c r="A59" s="6"/>
      <c r="B59" s="37" t="s">
        <v>99</v>
      </c>
      <c r="C59" s="33" t="s">
        <v>587</v>
      </c>
      <c r="D59" s="38" t="s">
        <v>588</v>
      </c>
    </row>
    <row r="60" spans="1:4" ht="15.75">
      <c r="A60" s="6"/>
      <c r="B60" s="37" t="s">
        <v>100</v>
      </c>
      <c r="C60" s="33" t="s">
        <v>589</v>
      </c>
      <c r="D60" s="38" t="s">
        <v>590</v>
      </c>
    </row>
    <row r="61" spans="1:4" ht="15.75">
      <c r="A61" s="6"/>
      <c r="B61" s="37" t="s">
        <v>103</v>
      </c>
      <c r="C61" s="33" t="s">
        <v>591</v>
      </c>
      <c r="D61" s="38" t="s">
        <v>547</v>
      </c>
    </row>
    <row r="62" spans="1:4" ht="16.5" thickBot="1">
      <c r="A62" s="2"/>
      <c r="B62" s="39" t="s">
        <v>104</v>
      </c>
      <c r="C62" s="40" t="s">
        <v>592</v>
      </c>
      <c r="D62" s="41" t="s">
        <v>547</v>
      </c>
    </row>
    <row r="63" spans="1:4" ht="15.75">
      <c r="A63" s="1"/>
      <c r="B63" s="33"/>
      <c r="C63" s="33"/>
      <c r="D63" s="33"/>
    </row>
    <row r="65" spans="1:4" ht="15.75" thickBot="1"/>
    <row r="66" spans="1:4" ht="20.25" thickBot="1">
      <c r="A66" s="42">
        <v>4</v>
      </c>
      <c r="B66" s="48" t="s">
        <v>20</v>
      </c>
      <c r="C66" s="53"/>
    </row>
    <row r="67" spans="1:4" ht="15.75">
      <c r="A67" s="3"/>
      <c r="B67" s="34" t="s">
        <v>265</v>
      </c>
      <c r="C67" s="36" t="s">
        <v>21</v>
      </c>
    </row>
    <row r="68" spans="1:4" ht="15.75">
      <c r="A68" s="6"/>
      <c r="B68" s="37" t="s">
        <v>266</v>
      </c>
      <c r="C68" s="38" t="s">
        <v>22</v>
      </c>
    </row>
    <row r="69" spans="1:4" ht="15.75">
      <c r="A69" s="6"/>
      <c r="B69" s="37" t="s">
        <v>267</v>
      </c>
      <c r="C69" s="38" t="s">
        <v>23</v>
      </c>
    </row>
    <row r="70" spans="1:4" ht="15.75">
      <c r="A70" s="6"/>
      <c r="B70" s="37" t="s">
        <v>268</v>
      </c>
      <c r="C70" s="38" t="s">
        <v>24</v>
      </c>
    </row>
    <row r="71" spans="1:4" ht="16.5" thickBot="1">
      <c r="A71" s="2"/>
      <c r="B71" s="39" t="s">
        <v>269</v>
      </c>
      <c r="C71" s="41" t="s">
        <v>25</v>
      </c>
    </row>
    <row r="72" spans="1:4" ht="15.75">
      <c r="A72" s="1"/>
      <c r="B72" s="33"/>
      <c r="C72" s="33"/>
    </row>
    <row r="74" spans="1:4" ht="15.75" thickBot="1"/>
    <row r="75" spans="1:4" ht="20.25" thickBot="1">
      <c r="A75" s="42">
        <v>5</v>
      </c>
      <c r="B75" s="48" t="s">
        <v>5</v>
      </c>
      <c r="C75" s="54"/>
      <c r="D75" s="55"/>
    </row>
    <row r="76" spans="1:4" ht="15.75">
      <c r="A76" s="3"/>
      <c r="B76" s="56" t="s">
        <v>270</v>
      </c>
      <c r="C76" s="57" t="s">
        <v>280</v>
      </c>
      <c r="D76" s="58" t="s">
        <v>272</v>
      </c>
    </row>
    <row r="77" spans="1:4" ht="15.75">
      <c r="A77" s="6"/>
      <c r="B77" s="59" t="s">
        <v>273</v>
      </c>
      <c r="C77" s="60" t="s">
        <v>281</v>
      </c>
      <c r="D77" s="61" t="s">
        <v>271</v>
      </c>
    </row>
    <row r="78" spans="1:4" ht="15.75">
      <c r="A78" s="6"/>
      <c r="B78" s="59" t="s">
        <v>274</v>
      </c>
      <c r="C78" s="60" t="s">
        <v>282</v>
      </c>
      <c r="D78" s="61" t="s">
        <v>276</v>
      </c>
    </row>
    <row r="79" spans="1:4" ht="16.5" thickBot="1">
      <c r="A79" s="2"/>
      <c r="B79" s="62" t="s">
        <v>275</v>
      </c>
      <c r="C79" s="63" t="s">
        <v>283</v>
      </c>
      <c r="D79" s="64" t="s">
        <v>277</v>
      </c>
    </row>
    <row r="82" spans="1:7" ht="15.75" thickBot="1"/>
    <row r="83" spans="1:7" ht="20.25" thickBot="1">
      <c r="A83" s="42">
        <v>6</v>
      </c>
      <c r="B83" s="48" t="s">
        <v>6</v>
      </c>
      <c r="C83" s="52"/>
      <c r="D83" s="53"/>
    </row>
    <row r="84" spans="1:7" ht="15.75">
      <c r="A84" s="3"/>
      <c r="B84" s="56" t="s">
        <v>278</v>
      </c>
      <c r="C84" s="57" t="s">
        <v>7</v>
      </c>
      <c r="D84" s="58" t="s">
        <v>547</v>
      </c>
      <c r="G84" t="str">
        <f>UPPER(D84)</f>
        <v/>
      </c>
    </row>
    <row r="85" spans="1:7" ht="15.75">
      <c r="A85" s="6"/>
      <c r="B85" s="59" t="s">
        <v>286</v>
      </c>
      <c r="C85" s="60" t="s">
        <v>284</v>
      </c>
      <c r="D85" s="61" t="s">
        <v>279</v>
      </c>
    </row>
    <row r="86" spans="1:7" ht="15.75">
      <c r="A86" s="6"/>
      <c r="B86" s="59" t="s">
        <v>287</v>
      </c>
      <c r="C86" s="60" t="s">
        <v>285</v>
      </c>
      <c r="D86" s="61" t="s">
        <v>271</v>
      </c>
    </row>
    <row r="87" spans="1:7" ht="15.75">
      <c r="A87" s="6"/>
      <c r="B87" s="59" t="s">
        <v>288</v>
      </c>
      <c r="C87" s="60" t="s">
        <v>289</v>
      </c>
      <c r="D87" s="61" t="s">
        <v>290</v>
      </c>
    </row>
    <row r="88" spans="1:7" ht="15.75">
      <c r="A88" s="6"/>
      <c r="B88" s="59" t="s">
        <v>171</v>
      </c>
      <c r="C88" s="60" t="s">
        <v>593</v>
      </c>
      <c r="D88" s="61" t="s">
        <v>379</v>
      </c>
    </row>
    <row r="89" spans="1:7" ht="15.75">
      <c r="A89" s="6"/>
      <c r="B89" s="59" t="s">
        <v>172</v>
      </c>
      <c r="C89" s="60" t="s">
        <v>594</v>
      </c>
      <c r="D89" s="61" t="s">
        <v>272</v>
      </c>
    </row>
    <row r="90" spans="1:7" ht="15.75">
      <c r="A90" s="6"/>
      <c r="B90" s="59" t="s">
        <v>173</v>
      </c>
      <c r="C90" s="60" t="s">
        <v>595</v>
      </c>
      <c r="D90" s="61" t="s">
        <v>272</v>
      </c>
    </row>
    <row r="91" spans="1:7" ht="16.5" thickBot="1">
      <c r="A91" s="2"/>
      <c r="B91" s="62" t="s">
        <v>170</v>
      </c>
      <c r="C91" s="63" t="s">
        <v>596</v>
      </c>
      <c r="D91" s="64" t="s">
        <v>369</v>
      </c>
    </row>
    <row r="92" spans="1:7" ht="15.75">
      <c r="A92" s="1"/>
      <c r="B92" s="60"/>
      <c r="C92" s="60"/>
      <c r="D92" s="60"/>
    </row>
    <row r="94" spans="1:7" ht="15.75" thickBot="1"/>
    <row r="95" spans="1:7" ht="20.25" thickBot="1">
      <c r="A95" s="42">
        <v>7</v>
      </c>
      <c r="B95" s="48" t="s">
        <v>8</v>
      </c>
      <c r="C95" s="52"/>
      <c r="D95" s="53"/>
    </row>
    <row r="96" spans="1:7" ht="16.5" thickBot="1">
      <c r="A96" s="51"/>
      <c r="B96" s="65" t="s">
        <v>291</v>
      </c>
      <c r="C96" s="66" t="s">
        <v>9</v>
      </c>
      <c r="D96" s="46"/>
    </row>
    <row r="99" spans="1:4" ht="15.75" thickBot="1"/>
    <row r="100" spans="1:4" ht="20.25" thickBot="1">
      <c r="A100" s="42">
        <v>8</v>
      </c>
      <c r="B100" s="48" t="s">
        <v>10</v>
      </c>
      <c r="C100" s="52"/>
      <c r="D100" s="53"/>
    </row>
    <row r="101" spans="1:4" ht="15.75">
      <c r="A101" s="3"/>
      <c r="B101" s="56" t="s">
        <v>292</v>
      </c>
      <c r="C101" s="57" t="s">
        <v>293</v>
      </c>
      <c r="D101" s="58" t="s">
        <v>271</v>
      </c>
    </row>
    <row r="102" spans="1:4" ht="15.75">
      <c r="A102" s="6"/>
      <c r="B102" s="59" t="s">
        <v>294</v>
      </c>
      <c r="C102" s="60" t="s">
        <v>293</v>
      </c>
      <c r="D102" s="61" t="s">
        <v>295</v>
      </c>
    </row>
    <row r="103" spans="1:4" ht="15.75">
      <c r="A103" s="6"/>
      <c r="B103" s="59" t="s">
        <v>296</v>
      </c>
      <c r="C103" s="60" t="s">
        <v>11</v>
      </c>
      <c r="D103" s="61" t="s">
        <v>547</v>
      </c>
    </row>
    <row r="104" spans="1:4" ht="15.75">
      <c r="A104" s="6"/>
      <c r="B104" s="59" t="s">
        <v>297</v>
      </c>
      <c r="C104" s="60" t="s">
        <v>298</v>
      </c>
      <c r="D104" s="61" t="s">
        <v>276</v>
      </c>
    </row>
    <row r="105" spans="1:4" ht="15.75">
      <c r="A105" s="6"/>
      <c r="B105" s="59" t="s">
        <v>299</v>
      </c>
      <c r="C105" s="60" t="s">
        <v>298</v>
      </c>
      <c r="D105" s="61" t="s">
        <v>277</v>
      </c>
    </row>
    <row r="106" spans="1:4" ht="15.75">
      <c r="A106" s="6"/>
      <c r="B106" s="59" t="s">
        <v>300</v>
      </c>
      <c r="C106" s="60" t="s">
        <v>12</v>
      </c>
      <c r="D106" s="61" t="s">
        <v>547</v>
      </c>
    </row>
    <row r="107" spans="1:4" ht="15.75">
      <c r="A107" s="6"/>
      <c r="B107" s="59" t="s">
        <v>302</v>
      </c>
      <c r="C107" s="60" t="s">
        <v>301</v>
      </c>
      <c r="D107" s="61" t="s">
        <v>290</v>
      </c>
    </row>
    <row r="108" spans="1:4" ht="15.75">
      <c r="A108" s="6"/>
      <c r="B108" s="59" t="s">
        <v>303</v>
      </c>
      <c r="C108" s="60" t="s">
        <v>301</v>
      </c>
      <c r="D108" s="61" t="s">
        <v>304</v>
      </c>
    </row>
    <row r="109" spans="1:4" ht="15.75">
      <c r="A109" s="6"/>
      <c r="B109" s="59" t="s">
        <v>305</v>
      </c>
      <c r="C109" s="60" t="s">
        <v>13</v>
      </c>
      <c r="D109" s="61" t="s">
        <v>547</v>
      </c>
    </row>
    <row r="110" spans="1:4" ht="15.75">
      <c r="A110" s="6"/>
      <c r="B110" s="59" t="s">
        <v>306</v>
      </c>
      <c r="C110" s="60" t="s">
        <v>307</v>
      </c>
      <c r="D110" s="61" t="s">
        <v>308</v>
      </c>
    </row>
    <row r="111" spans="1:4" ht="15.75">
      <c r="A111" s="6"/>
      <c r="B111" s="59" t="s">
        <v>309</v>
      </c>
      <c r="C111" s="60" t="s">
        <v>14</v>
      </c>
      <c r="D111" s="61" t="s">
        <v>547</v>
      </c>
    </row>
    <row r="112" spans="1:4" ht="15.75">
      <c r="A112" s="6"/>
      <c r="B112" s="59" t="s">
        <v>310</v>
      </c>
      <c r="C112" s="60" t="s">
        <v>311</v>
      </c>
      <c r="D112" s="61" t="s">
        <v>348</v>
      </c>
    </row>
    <row r="113" spans="1:4" ht="15.75">
      <c r="A113" s="6"/>
      <c r="B113" s="59" t="s">
        <v>312</v>
      </c>
      <c r="C113" s="60" t="s">
        <v>251</v>
      </c>
      <c r="D113" s="61" t="s">
        <v>547</v>
      </c>
    </row>
    <row r="114" spans="1:4" ht="15.75">
      <c r="A114" s="6"/>
      <c r="B114" s="59" t="s">
        <v>313</v>
      </c>
      <c r="C114" s="60" t="s">
        <v>252</v>
      </c>
      <c r="D114" s="61" t="s">
        <v>547</v>
      </c>
    </row>
    <row r="115" spans="1:4" ht="15.75">
      <c r="A115" s="6"/>
      <c r="B115" s="59" t="s">
        <v>314</v>
      </c>
      <c r="C115" s="60" t="s">
        <v>315</v>
      </c>
      <c r="D115" s="61" t="s">
        <v>308</v>
      </c>
    </row>
    <row r="116" spans="1:4" ht="15.75">
      <c r="A116" s="6"/>
      <c r="B116" s="59" t="s">
        <v>196</v>
      </c>
      <c r="C116" s="60" t="s">
        <v>597</v>
      </c>
      <c r="D116" s="61" t="s">
        <v>276</v>
      </c>
    </row>
    <row r="117" spans="1:4" ht="15.75">
      <c r="A117" s="6"/>
      <c r="B117" s="59" t="s">
        <v>198</v>
      </c>
      <c r="C117" s="60" t="s">
        <v>598</v>
      </c>
      <c r="D117" s="61" t="s">
        <v>547</v>
      </c>
    </row>
    <row r="118" spans="1:4" ht="15.75">
      <c r="A118" s="6"/>
      <c r="B118" s="59" t="s">
        <v>119</v>
      </c>
      <c r="C118" s="60" t="s">
        <v>599</v>
      </c>
      <c r="D118" s="61" t="s">
        <v>272</v>
      </c>
    </row>
    <row r="119" spans="1:4" ht="15.75">
      <c r="A119" s="6"/>
      <c r="B119" s="59" t="s">
        <v>200</v>
      </c>
      <c r="C119" s="60" t="s">
        <v>600</v>
      </c>
      <c r="D119" s="61" t="s">
        <v>547</v>
      </c>
    </row>
    <row r="120" spans="1:4" ht="15.75">
      <c r="A120" s="6"/>
      <c r="B120" s="59" t="s">
        <v>201</v>
      </c>
      <c r="C120" s="60" t="s">
        <v>601</v>
      </c>
      <c r="D120" s="61" t="s">
        <v>547</v>
      </c>
    </row>
    <row r="121" spans="1:4" ht="15.75">
      <c r="A121" s="6"/>
      <c r="B121" s="59" t="s">
        <v>202</v>
      </c>
      <c r="C121" s="60" t="s">
        <v>602</v>
      </c>
      <c r="D121" s="61" t="s">
        <v>272</v>
      </c>
    </row>
    <row r="122" spans="1:4" ht="15.75">
      <c r="A122" s="6"/>
      <c r="B122" s="59" t="s">
        <v>203</v>
      </c>
      <c r="C122" s="60" t="s">
        <v>603</v>
      </c>
      <c r="D122" s="61" t="s">
        <v>547</v>
      </c>
    </row>
    <row r="123" spans="1:4" ht="15.75">
      <c r="A123" s="6"/>
      <c r="B123" s="59" t="s">
        <v>204</v>
      </c>
      <c r="C123" s="60" t="s">
        <v>604</v>
      </c>
      <c r="D123" s="61" t="s">
        <v>547</v>
      </c>
    </row>
    <row r="124" spans="1:4" ht="16.5" thickBot="1">
      <c r="A124" s="2"/>
      <c r="B124" s="62" t="s">
        <v>205</v>
      </c>
      <c r="C124" s="63" t="s">
        <v>605</v>
      </c>
      <c r="D124" s="64" t="s">
        <v>547</v>
      </c>
    </row>
    <row r="125" spans="1:4" ht="15.75">
      <c r="A125" s="1"/>
      <c r="B125" s="60"/>
      <c r="C125" s="60"/>
      <c r="D125" s="60"/>
    </row>
    <row r="126" spans="1:4" ht="15.75">
      <c r="A126" s="1"/>
      <c r="B126" s="60"/>
      <c r="C126" s="60"/>
      <c r="D126" s="60"/>
    </row>
    <row r="127" spans="1:4" ht="15.75" thickBot="1"/>
    <row r="128" spans="1:4" ht="20.25" thickBot="1">
      <c r="A128" s="42">
        <v>8</v>
      </c>
      <c r="B128" s="48" t="s">
        <v>15</v>
      </c>
      <c r="C128" s="52"/>
      <c r="D128" s="53"/>
    </row>
    <row r="129" spans="1:4" ht="16.5" thickBot="1">
      <c r="A129" s="51"/>
      <c r="B129" s="65" t="s">
        <v>606</v>
      </c>
      <c r="C129" s="66" t="s">
        <v>316</v>
      </c>
      <c r="D129" s="68" t="s">
        <v>607</v>
      </c>
    </row>
    <row r="130" spans="1:4" ht="15.75">
      <c r="A130" s="1"/>
      <c r="B130" s="60"/>
      <c r="C130" s="60"/>
      <c r="D130" s="69"/>
    </row>
    <row r="132" spans="1:4" ht="15.75" thickBot="1"/>
    <row r="133" spans="1:4" ht="20.25" thickBot="1">
      <c r="A133" s="42">
        <v>9</v>
      </c>
      <c r="B133" s="48" t="s">
        <v>16</v>
      </c>
      <c r="C133" s="52"/>
      <c r="D133" s="53"/>
    </row>
    <row r="134" spans="1:4" ht="15.75">
      <c r="A134" s="3"/>
      <c r="B134" s="56" t="s">
        <v>608</v>
      </c>
      <c r="C134" s="57" t="s">
        <v>317</v>
      </c>
      <c r="D134" s="58" t="s">
        <v>276</v>
      </c>
    </row>
    <row r="135" spans="1:4" ht="15.75">
      <c r="A135" s="6"/>
      <c r="B135" s="59" t="s">
        <v>609</v>
      </c>
      <c r="C135" s="60" t="s">
        <v>317</v>
      </c>
      <c r="D135" s="61" t="s">
        <v>277</v>
      </c>
    </row>
    <row r="136" spans="1:4" ht="15.75">
      <c r="A136" s="6"/>
      <c r="B136" s="59" t="s">
        <v>610</v>
      </c>
      <c r="C136" s="60" t="s">
        <v>317</v>
      </c>
      <c r="D136" s="61" t="s">
        <v>279</v>
      </c>
    </row>
    <row r="137" spans="1:4" ht="15.75">
      <c r="A137" s="6"/>
      <c r="B137" s="59" t="s">
        <v>611</v>
      </c>
      <c r="C137" s="60" t="s">
        <v>17</v>
      </c>
      <c r="D137" s="61" t="s">
        <v>547</v>
      </c>
    </row>
    <row r="138" spans="1:4" ht="15.75">
      <c r="A138" s="6"/>
      <c r="B138" s="59" t="s">
        <v>612</v>
      </c>
      <c r="C138" s="60" t="s">
        <v>318</v>
      </c>
      <c r="D138" s="61" t="s">
        <v>390</v>
      </c>
    </row>
    <row r="139" spans="1:4" ht="15.75">
      <c r="A139" s="6"/>
      <c r="B139" s="59" t="s">
        <v>613</v>
      </c>
      <c r="C139" s="60" t="s">
        <v>319</v>
      </c>
      <c r="D139" s="61" t="s">
        <v>276</v>
      </c>
    </row>
    <row r="140" spans="1:4" ht="15.75">
      <c r="A140" s="6"/>
      <c r="B140" s="59" t="s">
        <v>614</v>
      </c>
      <c r="C140" s="60" t="s">
        <v>319</v>
      </c>
      <c r="D140" s="61" t="s">
        <v>277</v>
      </c>
    </row>
    <row r="141" spans="1:4" ht="15.75">
      <c r="A141" s="6"/>
      <c r="B141" s="59" t="s">
        <v>615</v>
      </c>
      <c r="C141" s="60" t="s">
        <v>320</v>
      </c>
      <c r="D141" s="61" t="s">
        <v>390</v>
      </c>
    </row>
    <row r="142" spans="1:4" ht="15.75">
      <c r="A142" s="6"/>
      <c r="B142" s="59" t="s">
        <v>616</v>
      </c>
      <c r="C142" s="60" t="s">
        <v>320</v>
      </c>
      <c r="D142" s="61" t="s">
        <v>276</v>
      </c>
    </row>
    <row r="143" spans="1:4" ht="16.5" thickBot="1">
      <c r="A143" s="2"/>
      <c r="B143" s="62" t="s">
        <v>617</v>
      </c>
      <c r="C143" s="63" t="s">
        <v>320</v>
      </c>
      <c r="D143" s="64" t="s">
        <v>277</v>
      </c>
    </row>
    <row r="144" spans="1:4" ht="15.75">
      <c r="A144" s="1"/>
      <c r="B144" s="60"/>
      <c r="C144" s="60"/>
      <c r="D144" s="60"/>
    </row>
    <row r="146" spans="1:4" ht="15.75" thickBot="1"/>
    <row r="147" spans="1:4" ht="20.25" thickBot="1">
      <c r="A147" s="42">
        <v>10</v>
      </c>
      <c r="B147" s="49" t="s">
        <v>18</v>
      </c>
      <c r="C147" s="52"/>
      <c r="D147" s="53"/>
    </row>
    <row r="148" spans="1:4" ht="15.75">
      <c r="A148" s="3"/>
      <c r="B148" s="56" t="s">
        <v>322</v>
      </c>
      <c r="C148" s="57" t="s">
        <v>321</v>
      </c>
      <c r="D148" s="58" t="s">
        <v>390</v>
      </c>
    </row>
    <row r="149" spans="1:4" ht="15.75">
      <c r="A149" s="6"/>
      <c r="B149" s="59" t="s">
        <v>323</v>
      </c>
      <c r="C149" s="60" t="s">
        <v>321</v>
      </c>
      <c r="D149" s="61" t="s">
        <v>276</v>
      </c>
    </row>
    <row r="150" spans="1:4" ht="15.75">
      <c r="A150" s="6"/>
      <c r="B150" s="59" t="s">
        <v>324</v>
      </c>
      <c r="C150" s="60" t="s">
        <v>327</v>
      </c>
      <c r="D150" s="61" t="s">
        <v>389</v>
      </c>
    </row>
    <row r="151" spans="1:4" ht="15.75">
      <c r="A151" s="6"/>
      <c r="B151" s="59" t="s">
        <v>325</v>
      </c>
      <c r="C151" s="60" t="s">
        <v>328</v>
      </c>
      <c r="D151" s="61" t="s">
        <v>390</v>
      </c>
    </row>
    <row r="152" spans="1:4" ht="15.75">
      <c r="A152" s="6"/>
      <c r="B152" s="59" t="s">
        <v>326</v>
      </c>
      <c r="C152" s="60" t="s">
        <v>327</v>
      </c>
      <c r="D152" s="61" t="s">
        <v>276</v>
      </c>
    </row>
    <row r="153" spans="1:4" ht="15.75">
      <c r="A153" s="6"/>
      <c r="B153" s="59" t="s">
        <v>330</v>
      </c>
      <c r="C153" s="60" t="s">
        <v>329</v>
      </c>
      <c r="D153" s="61" t="s">
        <v>411</v>
      </c>
    </row>
    <row r="154" spans="1:4" ht="15.75">
      <c r="A154" s="6"/>
      <c r="B154" s="59" t="s">
        <v>331</v>
      </c>
      <c r="C154" s="60" t="s">
        <v>329</v>
      </c>
      <c r="D154" s="61" t="s">
        <v>272</v>
      </c>
    </row>
    <row r="155" spans="1:4" ht="15.75">
      <c r="A155" s="6"/>
      <c r="B155" s="59" t="s">
        <v>333</v>
      </c>
      <c r="C155" s="60" t="s">
        <v>332</v>
      </c>
      <c r="D155" s="61" t="s">
        <v>390</v>
      </c>
    </row>
    <row r="156" spans="1:4" ht="15.75">
      <c r="A156" s="6"/>
      <c r="B156" s="59" t="s">
        <v>334</v>
      </c>
      <c r="C156" s="60" t="s">
        <v>332</v>
      </c>
      <c r="D156" s="61" t="s">
        <v>276</v>
      </c>
    </row>
    <row r="157" spans="1:4" ht="15.75">
      <c r="A157" s="6"/>
      <c r="B157" s="59" t="s">
        <v>335</v>
      </c>
      <c r="C157" s="60" t="s">
        <v>332</v>
      </c>
      <c r="D157" s="61" t="s">
        <v>277</v>
      </c>
    </row>
    <row r="158" spans="1:4" ht="15.75">
      <c r="A158" s="6"/>
      <c r="B158" s="59" t="s">
        <v>337</v>
      </c>
      <c r="C158" s="60" t="s">
        <v>336</v>
      </c>
      <c r="D158" s="61" t="s">
        <v>411</v>
      </c>
    </row>
    <row r="159" spans="1:4" ht="15.75">
      <c r="A159" s="6"/>
      <c r="B159" s="59" t="s">
        <v>338</v>
      </c>
      <c r="C159" s="60" t="s">
        <v>336</v>
      </c>
      <c r="D159" s="61" t="s">
        <v>272</v>
      </c>
    </row>
    <row r="160" spans="1:4" ht="15.75">
      <c r="A160" s="6"/>
      <c r="B160" s="59" t="s">
        <v>339</v>
      </c>
      <c r="C160" s="60" t="s">
        <v>336</v>
      </c>
      <c r="D160" s="61" t="s">
        <v>271</v>
      </c>
    </row>
    <row r="161" spans="1:4" ht="15.75">
      <c r="A161" s="6"/>
      <c r="B161" s="59" t="s">
        <v>340</v>
      </c>
      <c r="C161" s="60" t="s">
        <v>341</v>
      </c>
      <c r="D161" s="61" t="s">
        <v>389</v>
      </c>
    </row>
    <row r="162" spans="1:4" ht="15.75">
      <c r="A162" s="6"/>
      <c r="B162" s="59" t="s">
        <v>333</v>
      </c>
      <c r="C162" s="60" t="s">
        <v>341</v>
      </c>
      <c r="D162" s="61" t="s">
        <v>390</v>
      </c>
    </row>
    <row r="163" spans="1:4" ht="15.75">
      <c r="A163" s="6"/>
      <c r="B163" s="59" t="s">
        <v>334</v>
      </c>
      <c r="C163" s="60" t="s">
        <v>341</v>
      </c>
      <c r="D163" s="61" t="s">
        <v>276</v>
      </c>
    </row>
    <row r="164" spans="1:4" ht="15.75">
      <c r="A164" s="6"/>
      <c r="B164" s="59" t="s">
        <v>342</v>
      </c>
      <c r="C164" s="60" t="s">
        <v>19</v>
      </c>
      <c r="D164" s="61" t="s">
        <v>279</v>
      </c>
    </row>
    <row r="165" spans="1:4" ht="15.75">
      <c r="A165" s="6"/>
      <c r="B165" s="59" t="s">
        <v>343</v>
      </c>
      <c r="C165" s="60" t="s">
        <v>19</v>
      </c>
      <c r="D165" s="61" t="s">
        <v>271</v>
      </c>
    </row>
    <row r="166" spans="1:4" ht="15.75">
      <c r="A166" s="6"/>
      <c r="B166" s="59" t="s">
        <v>344</v>
      </c>
      <c r="C166" s="60" t="s">
        <v>321</v>
      </c>
      <c r="D166" s="61" t="s">
        <v>389</v>
      </c>
    </row>
    <row r="167" spans="1:4" ht="16.5" thickBot="1">
      <c r="A167" s="2"/>
      <c r="B167" s="62" t="s">
        <v>345</v>
      </c>
      <c r="C167" s="63" t="s">
        <v>321</v>
      </c>
      <c r="D167" s="64" t="s">
        <v>390</v>
      </c>
    </row>
    <row r="168" spans="1:4" ht="15.75">
      <c r="A168" s="1"/>
      <c r="B168" s="60"/>
      <c r="C168" s="60"/>
      <c r="D168" s="60"/>
    </row>
    <row r="170" spans="1:4" ht="15.75" thickBot="1"/>
    <row r="171" spans="1:4" ht="20.25" thickBot="1">
      <c r="A171" s="42">
        <v>11</v>
      </c>
      <c r="B171" s="42" t="s">
        <v>26</v>
      </c>
    </row>
    <row r="172" spans="1:4" ht="16.5" thickBot="1">
      <c r="A172" s="51"/>
      <c r="B172" s="67" t="s">
        <v>27</v>
      </c>
    </row>
    <row r="173" spans="1:4" ht="15.75">
      <c r="A173" s="1"/>
      <c r="B173" s="60"/>
    </row>
    <row r="174" spans="1:4" ht="15.75">
      <c r="A174" s="1"/>
      <c r="B174" s="60"/>
    </row>
    <row r="175" spans="1:4" ht="15.75" thickBot="1"/>
    <row r="176" spans="1:4" ht="20.25" thickBot="1">
      <c r="A176" s="42">
        <v>12</v>
      </c>
      <c r="B176" s="48" t="s">
        <v>138</v>
      </c>
      <c r="C176" s="52"/>
      <c r="D176" s="53"/>
    </row>
    <row r="177" spans="1:4" ht="15.75">
      <c r="A177" s="3"/>
      <c r="B177" s="56" t="s">
        <v>139</v>
      </c>
      <c r="C177" s="57" t="s">
        <v>618</v>
      </c>
      <c r="D177" s="58" t="s">
        <v>619</v>
      </c>
    </row>
    <row r="178" spans="1:4" ht="15.75">
      <c r="A178" s="6"/>
      <c r="B178" s="59" t="s">
        <v>140</v>
      </c>
      <c r="C178" s="60" t="s">
        <v>620</v>
      </c>
      <c r="D178" s="61" t="s">
        <v>547</v>
      </c>
    </row>
    <row r="179" spans="1:4" ht="15.75">
      <c r="A179" s="6"/>
      <c r="B179" s="59" t="s">
        <v>141</v>
      </c>
      <c r="C179" s="60" t="s">
        <v>621</v>
      </c>
      <c r="D179" s="61" t="s">
        <v>622</v>
      </c>
    </row>
    <row r="180" spans="1:4" ht="15.75">
      <c r="A180" s="6"/>
      <c r="B180" s="59" t="s">
        <v>142</v>
      </c>
      <c r="C180" s="60" t="s">
        <v>623</v>
      </c>
      <c r="D180" s="61" t="s">
        <v>308</v>
      </c>
    </row>
    <row r="181" spans="1:4" ht="15.75">
      <c r="A181" s="6"/>
      <c r="B181" s="59" t="s">
        <v>143</v>
      </c>
      <c r="C181" s="60" t="s">
        <v>624</v>
      </c>
      <c r="D181" s="61" t="s">
        <v>390</v>
      </c>
    </row>
    <row r="182" spans="1:4" ht="15.75">
      <c r="A182" s="6"/>
      <c r="B182" s="59" t="s">
        <v>145</v>
      </c>
      <c r="C182" s="60" t="s">
        <v>625</v>
      </c>
      <c r="D182" s="61" t="s">
        <v>547</v>
      </c>
    </row>
    <row r="183" spans="1:4" ht="16.5" thickBot="1">
      <c r="A183" s="2"/>
      <c r="B183" s="62" t="s">
        <v>146</v>
      </c>
      <c r="C183" s="63" t="s">
        <v>626</v>
      </c>
      <c r="D183" s="64" t="s">
        <v>547</v>
      </c>
    </row>
    <row r="186" spans="1:4" ht="15.75" thickBot="1"/>
    <row r="187" spans="1:4" ht="20.25" thickBot="1">
      <c r="A187" s="42">
        <v>13</v>
      </c>
      <c r="B187" s="48" t="s">
        <v>165</v>
      </c>
      <c r="C187" s="52"/>
      <c r="D187" s="53"/>
    </row>
    <row r="188" spans="1:4" ht="15.75">
      <c r="A188" s="3"/>
      <c r="B188" s="56" t="s">
        <v>166</v>
      </c>
      <c r="C188" s="57" t="s">
        <v>627</v>
      </c>
      <c r="D188" s="58" t="s">
        <v>388</v>
      </c>
    </row>
    <row r="189" spans="1:4" ht="15.75">
      <c r="A189" s="6"/>
      <c r="B189" s="59" t="s">
        <v>168</v>
      </c>
      <c r="C189" s="60" t="s">
        <v>628</v>
      </c>
      <c r="D189" s="61" t="s">
        <v>390</v>
      </c>
    </row>
    <row r="190" spans="1:4" ht="16.5" thickBot="1">
      <c r="A190" s="2"/>
      <c r="B190" s="62" t="s">
        <v>169</v>
      </c>
      <c r="C190" s="63" t="s">
        <v>629</v>
      </c>
      <c r="D190" s="64" t="s">
        <v>276</v>
      </c>
    </row>
  </sheetData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5:D61"/>
  <sheetViews>
    <sheetView showGridLines="0" workbookViewId="0">
      <selection activeCell="F12" sqref="F12"/>
    </sheetView>
  </sheetViews>
  <sheetFormatPr defaultColWidth="11.42578125" defaultRowHeight="15"/>
  <cols>
    <col min="2" max="2" width="14.42578125" customWidth="1"/>
    <col min="3" max="3" width="85" customWidth="1"/>
    <col min="4" max="4" width="23.140625" customWidth="1"/>
  </cols>
  <sheetData>
    <row r="5" spans="1:4" ht="15.75" thickBot="1"/>
    <row r="6" spans="1:4" ht="20.25" thickBot="1">
      <c r="A6" s="42">
        <v>1</v>
      </c>
      <c r="B6" s="43" t="s">
        <v>105</v>
      </c>
      <c r="C6" s="44"/>
      <c r="D6" s="45"/>
    </row>
    <row r="7" spans="1:4" ht="15.75">
      <c r="A7" s="6"/>
      <c r="B7" s="34" t="s">
        <v>106</v>
      </c>
      <c r="C7" s="35" t="s">
        <v>107</v>
      </c>
      <c r="D7" s="36" t="s">
        <v>108</v>
      </c>
    </row>
    <row r="8" spans="1:4" ht="15.75">
      <c r="A8" s="6"/>
      <c r="B8" s="37" t="s">
        <v>109</v>
      </c>
      <c r="C8" s="33" t="s">
        <v>110</v>
      </c>
      <c r="D8" s="38" t="s">
        <v>108</v>
      </c>
    </row>
    <row r="9" spans="1:4" ht="15.75">
      <c r="A9" s="6"/>
      <c r="B9" s="37" t="s">
        <v>111</v>
      </c>
      <c r="C9" s="33" t="s">
        <v>112</v>
      </c>
      <c r="D9" s="38" t="s">
        <v>108</v>
      </c>
    </row>
    <row r="10" spans="1:4" ht="15.75">
      <c r="A10" s="6"/>
      <c r="B10" s="37" t="s">
        <v>113</v>
      </c>
      <c r="C10" s="33" t="s">
        <v>114</v>
      </c>
      <c r="D10" s="38" t="s">
        <v>108</v>
      </c>
    </row>
    <row r="11" spans="1:4" ht="15.75">
      <c r="A11" s="6"/>
      <c r="B11" s="37" t="s">
        <v>115</v>
      </c>
      <c r="C11" s="33" t="s">
        <v>116</v>
      </c>
      <c r="D11" s="38" t="s">
        <v>108</v>
      </c>
    </row>
    <row r="12" spans="1:4" ht="15.75">
      <c r="A12" s="6"/>
      <c r="B12" s="37" t="s">
        <v>117</v>
      </c>
      <c r="C12" s="33" t="s">
        <v>118</v>
      </c>
      <c r="D12" s="38" t="s">
        <v>108</v>
      </c>
    </row>
    <row r="13" spans="1:4" ht="15.75">
      <c r="A13" s="6"/>
      <c r="B13" s="37" t="s">
        <v>119</v>
      </c>
      <c r="C13" s="33" t="s">
        <v>120</v>
      </c>
      <c r="D13" s="38" t="s">
        <v>108</v>
      </c>
    </row>
    <row r="14" spans="1:4" ht="15.75">
      <c r="A14" s="6"/>
      <c r="B14" s="37" t="s">
        <v>121</v>
      </c>
      <c r="C14" s="33" t="s">
        <v>122</v>
      </c>
      <c r="D14" s="38" t="s">
        <v>108</v>
      </c>
    </row>
    <row r="15" spans="1:4" ht="15.75">
      <c r="A15" s="6"/>
      <c r="B15" s="37" t="s">
        <v>123</v>
      </c>
      <c r="C15" s="33" t="s">
        <v>124</v>
      </c>
      <c r="D15" s="38" t="s">
        <v>108</v>
      </c>
    </row>
    <row r="16" spans="1:4" ht="15.75">
      <c r="A16" s="6"/>
      <c r="B16" s="37" t="s">
        <v>125</v>
      </c>
      <c r="C16" s="33" t="s">
        <v>126</v>
      </c>
      <c r="D16" s="38" t="s">
        <v>108</v>
      </c>
    </row>
    <row r="17" spans="1:4" ht="16.5" thickBot="1">
      <c r="A17" s="2"/>
      <c r="B17" s="39" t="s">
        <v>127</v>
      </c>
      <c r="C17" s="40" t="s">
        <v>128</v>
      </c>
      <c r="D17" s="41" t="s">
        <v>108</v>
      </c>
    </row>
    <row r="19" spans="1:4" ht="15.75" thickBot="1"/>
    <row r="20" spans="1:4" ht="20.25" thickBot="1">
      <c r="A20" s="47">
        <v>2</v>
      </c>
      <c r="B20" s="48" t="s">
        <v>206</v>
      </c>
      <c r="C20" s="49"/>
      <c r="D20" s="50"/>
    </row>
    <row r="21" spans="1:4" ht="15.75">
      <c r="A21" s="6"/>
      <c r="B21" s="34" t="s">
        <v>187</v>
      </c>
      <c r="C21" s="35" t="s">
        <v>207</v>
      </c>
      <c r="D21" s="36" t="s">
        <v>208</v>
      </c>
    </row>
    <row r="22" spans="1:4" ht="15.75">
      <c r="A22" s="6"/>
      <c r="B22" s="37" t="s">
        <v>188</v>
      </c>
      <c r="C22" s="33" t="s">
        <v>209</v>
      </c>
      <c r="D22" s="38" t="s">
        <v>210</v>
      </c>
    </row>
    <row r="23" spans="1:4" ht="15.75">
      <c r="A23" s="6"/>
      <c r="B23" s="37" t="s">
        <v>190</v>
      </c>
      <c r="C23" s="33" t="s">
        <v>211</v>
      </c>
      <c r="D23" s="38" t="s">
        <v>210</v>
      </c>
    </row>
    <row r="24" spans="1:4" ht="15.75">
      <c r="A24" s="6"/>
      <c r="B24" s="37" t="s">
        <v>189</v>
      </c>
      <c r="C24" s="33" t="s">
        <v>212</v>
      </c>
      <c r="D24" s="38" t="s">
        <v>210</v>
      </c>
    </row>
    <row r="25" spans="1:4" ht="15.75">
      <c r="A25" s="6"/>
      <c r="B25" s="37" t="s">
        <v>195</v>
      </c>
      <c r="C25" s="33" t="s">
        <v>213</v>
      </c>
      <c r="D25" s="38" t="s">
        <v>210</v>
      </c>
    </row>
    <row r="26" spans="1:4" ht="15.75">
      <c r="A26" s="6"/>
      <c r="B26" s="37" t="s">
        <v>214</v>
      </c>
      <c r="C26" s="33" t="s">
        <v>215</v>
      </c>
      <c r="D26" s="38" t="s">
        <v>210</v>
      </c>
    </row>
    <row r="27" spans="1:4" ht="15.75">
      <c r="A27" s="6"/>
      <c r="B27" s="37" t="s">
        <v>182</v>
      </c>
      <c r="C27" s="33" t="s">
        <v>216</v>
      </c>
      <c r="D27" s="38" t="s">
        <v>210</v>
      </c>
    </row>
    <row r="28" spans="1:4" ht="15.75">
      <c r="A28" s="6"/>
      <c r="B28" s="37" t="s">
        <v>180</v>
      </c>
      <c r="C28" s="33" t="s">
        <v>217</v>
      </c>
      <c r="D28" s="38" t="s">
        <v>210</v>
      </c>
    </row>
    <row r="29" spans="1:4" ht="15.75">
      <c r="A29" s="6"/>
      <c r="B29" s="37" t="s">
        <v>179</v>
      </c>
      <c r="C29" s="33" t="s">
        <v>218</v>
      </c>
      <c r="D29" s="38" t="s">
        <v>210</v>
      </c>
    </row>
    <row r="30" spans="1:4" ht="15.75">
      <c r="A30" s="6"/>
      <c r="B30" s="37" t="s">
        <v>145</v>
      </c>
      <c r="C30" s="33" t="s">
        <v>219</v>
      </c>
      <c r="D30" s="38" t="s">
        <v>210</v>
      </c>
    </row>
    <row r="31" spans="1:4" ht="15.75">
      <c r="A31" s="6"/>
      <c r="B31" s="37" t="s">
        <v>220</v>
      </c>
      <c r="C31" s="33" t="s">
        <v>221</v>
      </c>
      <c r="D31" s="38" t="s">
        <v>210</v>
      </c>
    </row>
    <row r="32" spans="1:4" ht="15.75">
      <c r="A32" s="6"/>
      <c r="B32" s="37" t="s">
        <v>222</v>
      </c>
      <c r="C32" s="33" t="s">
        <v>223</v>
      </c>
      <c r="D32" s="38" t="s">
        <v>210</v>
      </c>
    </row>
    <row r="33" spans="1:4" ht="15.75">
      <c r="A33" s="6"/>
      <c r="B33" s="37" t="s">
        <v>197</v>
      </c>
      <c r="C33" s="33" t="s">
        <v>224</v>
      </c>
      <c r="D33" s="38" t="s">
        <v>210</v>
      </c>
    </row>
    <row r="34" spans="1:4" ht="15.75">
      <c r="A34" s="6"/>
      <c r="B34" s="37" t="s">
        <v>199</v>
      </c>
      <c r="C34" s="33" t="s">
        <v>225</v>
      </c>
      <c r="D34" s="38" t="s">
        <v>210</v>
      </c>
    </row>
    <row r="35" spans="1:4" ht="15.75">
      <c r="A35" s="6"/>
      <c r="B35" s="37" t="s">
        <v>226</v>
      </c>
      <c r="C35" s="33" t="s">
        <v>227</v>
      </c>
      <c r="D35" s="38" t="s">
        <v>210</v>
      </c>
    </row>
    <row r="36" spans="1:4" ht="15.75">
      <c r="A36" s="6"/>
      <c r="B36" s="37" t="s">
        <v>135</v>
      </c>
      <c r="C36" s="33" t="s">
        <v>228</v>
      </c>
      <c r="D36" s="38" t="s">
        <v>210</v>
      </c>
    </row>
    <row r="37" spans="1:4" ht="15.75">
      <c r="A37" s="6"/>
      <c r="B37" s="37" t="s">
        <v>136</v>
      </c>
      <c r="C37" s="33" t="s">
        <v>229</v>
      </c>
      <c r="D37" s="38" t="s">
        <v>210</v>
      </c>
    </row>
    <row r="38" spans="1:4" ht="15.75">
      <c r="A38" s="6"/>
      <c r="B38" s="37" t="s">
        <v>230</v>
      </c>
      <c r="C38" s="33" t="s">
        <v>231</v>
      </c>
      <c r="D38" s="38" t="s">
        <v>210</v>
      </c>
    </row>
    <row r="39" spans="1:4" ht="15.75">
      <c r="A39" s="6"/>
      <c r="B39" s="37" t="s">
        <v>232</v>
      </c>
      <c r="C39" s="33" t="s">
        <v>233</v>
      </c>
      <c r="D39" s="38" t="s">
        <v>234</v>
      </c>
    </row>
    <row r="40" spans="1:4" ht="15.75">
      <c r="A40" s="6"/>
      <c r="B40" s="37" t="s">
        <v>167</v>
      </c>
      <c r="C40" s="33" t="s">
        <v>235</v>
      </c>
      <c r="D40" s="38" t="s">
        <v>236</v>
      </c>
    </row>
    <row r="41" spans="1:4" ht="15.75">
      <c r="A41" s="6"/>
      <c r="B41" s="37" t="s">
        <v>237</v>
      </c>
      <c r="C41" s="33" t="s">
        <v>238</v>
      </c>
      <c r="D41" s="38" t="s">
        <v>236</v>
      </c>
    </row>
    <row r="42" spans="1:4" ht="15.75">
      <c r="A42" s="6"/>
      <c r="B42" s="37" t="s">
        <v>139</v>
      </c>
      <c r="C42" s="33" t="s">
        <v>239</v>
      </c>
      <c r="D42" s="38" t="s">
        <v>210</v>
      </c>
    </row>
    <row r="43" spans="1:4" ht="15.75">
      <c r="A43" s="6"/>
      <c r="B43" s="37" t="s">
        <v>145</v>
      </c>
      <c r="C43" s="33" t="s">
        <v>240</v>
      </c>
      <c r="D43" s="38" t="s">
        <v>210</v>
      </c>
    </row>
    <row r="44" spans="1:4" ht="15.75">
      <c r="A44" s="6"/>
      <c r="B44" s="37" t="s">
        <v>241</v>
      </c>
      <c r="C44" s="33" t="s">
        <v>242</v>
      </c>
      <c r="D44" s="38" t="s">
        <v>210</v>
      </c>
    </row>
    <row r="45" spans="1:4" ht="15.75">
      <c r="A45" s="6"/>
      <c r="B45" s="37" t="s">
        <v>243</v>
      </c>
      <c r="C45" s="33" t="s">
        <v>244</v>
      </c>
      <c r="D45" s="38" t="s">
        <v>210</v>
      </c>
    </row>
    <row r="46" spans="1:4" ht="15.75">
      <c r="A46" s="6"/>
      <c r="B46" s="37" t="s">
        <v>243</v>
      </c>
      <c r="C46" s="33" t="s">
        <v>245</v>
      </c>
      <c r="D46" s="38" t="s">
        <v>210</v>
      </c>
    </row>
    <row r="47" spans="1:4" ht="15.75">
      <c r="A47" s="6"/>
      <c r="B47" s="37" t="s">
        <v>171</v>
      </c>
      <c r="C47" s="33" t="s">
        <v>246</v>
      </c>
      <c r="D47" s="38" t="s">
        <v>234</v>
      </c>
    </row>
    <row r="48" spans="1:4" ht="15.75">
      <c r="A48" s="6"/>
      <c r="B48" s="37" t="s">
        <v>247</v>
      </c>
      <c r="C48" s="33" t="s">
        <v>248</v>
      </c>
      <c r="D48" s="38" t="s">
        <v>234</v>
      </c>
    </row>
    <row r="49" spans="1:4" ht="15.75">
      <c r="A49" s="6"/>
      <c r="B49" s="37" t="s">
        <v>166</v>
      </c>
      <c r="C49" s="33" t="s">
        <v>249</v>
      </c>
      <c r="D49" s="38" t="s">
        <v>250</v>
      </c>
    </row>
    <row r="50" spans="1:4" ht="15.75">
      <c r="A50" s="6"/>
      <c r="B50" s="37" t="s">
        <v>129</v>
      </c>
      <c r="C50" s="33" t="s">
        <v>130</v>
      </c>
      <c r="D50" s="38" t="s">
        <v>131</v>
      </c>
    </row>
    <row r="51" spans="1:4" ht="15.75">
      <c r="A51" s="6"/>
      <c r="B51" s="37" t="s">
        <v>132</v>
      </c>
      <c r="C51" s="33" t="s">
        <v>133</v>
      </c>
      <c r="D51" s="38" t="s">
        <v>134</v>
      </c>
    </row>
    <row r="52" spans="1:4" ht="15.75">
      <c r="A52" s="6"/>
      <c r="B52" s="37" t="s">
        <v>147</v>
      </c>
      <c r="C52" s="33" t="s">
        <v>148</v>
      </c>
      <c r="D52" s="38" t="s">
        <v>149</v>
      </c>
    </row>
    <row r="53" spans="1:4" ht="15.75">
      <c r="A53" s="6"/>
      <c r="B53" s="37" t="s">
        <v>150</v>
      </c>
      <c r="C53" s="33" t="s">
        <v>151</v>
      </c>
      <c r="D53" s="38" t="s">
        <v>152</v>
      </c>
    </row>
    <row r="54" spans="1:4" ht="15.75">
      <c r="A54" s="6"/>
      <c r="B54" s="37" t="s">
        <v>153</v>
      </c>
      <c r="C54" s="33" t="s">
        <v>154</v>
      </c>
      <c r="D54" s="38" t="s">
        <v>152</v>
      </c>
    </row>
    <row r="55" spans="1:4" ht="15.75">
      <c r="A55" s="6"/>
      <c r="B55" s="37" t="s">
        <v>155</v>
      </c>
      <c r="C55" s="33" t="s">
        <v>156</v>
      </c>
      <c r="D55" s="38" t="s">
        <v>152</v>
      </c>
    </row>
    <row r="56" spans="1:4" ht="15.75">
      <c r="A56" s="6"/>
      <c r="B56" s="37" t="s">
        <v>157</v>
      </c>
      <c r="C56" s="33" t="s">
        <v>158</v>
      </c>
      <c r="D56" s="38" t="s">
        <v>144</v>
      </c>
    </row>
    <row r="57" spans="1:4" ht="15.75">
      <c r="A57" s="6"/>
      <c r="B57" s="37" t="s">
        <v>155</v>
      </c>
      <c r="C57" s="33" t="s">
        <v>159</v>
      </c>
      <c r="D57" s="38"/>
    </row>
    <row r="58" spans="1:4" ht="15.75">
      <c r="A58" s="6"/>
      <c r="B58" s="37" t="s">
        <v>150</v>
      </c>
      <c r="C58" s="33" t="s">
        <v>160</v>
      </c>
      <c r="D58" s="38"/>
    </row>
    <row r="59" spans="1:4" ht="15.75">
      <c r="A59" s="6"/>
      <c r="B59" s="37" t="s">
        <v>161</v>
      </c>
      <c r="C59" s="33" t="s">
        <v>162</v>
      </c>
      <c r="D59" s="38"/>
    </row>
    <row r="60" spans="1:4" ht="15.75">
      <c r="A60" s="6"/>
      <c r="B60" s="37" t="s">
        <v>163</v>
      </c>
      <c r="C60" s="33" t="s">
        <v>164</v>
      </c>
      <c r="D60" s="38"/>
    </row>
    <row r="61" spans="1:4" ht="16.5" thickBot="1">
      <c r="A61" s="2"/>
      <c r="B61" s="39" t="s">
        <v>100</v>
      </c>
      <c r="C61" s="40" t="s">
        <v>101</v>
      </c>
      <c r="D61" s="41" t="s">
        <v>102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  <pageSetUpPr fitToPage="1"/>
  </sheetPr>
  <dimension ref="A6:F171"/>
  <sheetViews>
    <sheetView showGridLines="0" topLeftCell="A22" workbookViewId="0">
      <selection activeCell="B78" sqref="B78"/>
    </sheetView>
  </sheetViews>
  <sheetFormatPr defaultColWidth="8.85546875" defaultRowHeight="15"/>
  <cols>
    <col min="2" max="2" width="48" customWidth="1"/>
  </cols>
  <sheetData>
    <row r="6" spans="1:2" ht="15.75" thickBot="1"/>
    <row r="7" spans="1:2" ht="18.75">
      <c r="A7" s="73">
        <v>1</v>
      </c>
      <c r="B7" s="23" t="s">
        <v>28</v>
      </c>
    </row>
    <row r="8" spans="1:2" ht="19.5" thickBot="1">
      <c r="A8" s="74"/>
      <c r="B8" s="24" t="s">
        <v>29</v>
      </c>
    </row>
    <row r="9" spans="1:2" ht="15.75">
      <c r="A9" s="4"/>
      <c r="B9" s="27" t="s">
        <v>30</v>
      </c>
    </row>
    <row r="10" spans="1:2" ht="15.75">
      <c r="A10" s="10"/>
      <c r="B10" s="28" t="s">
        <v>31</v>
      </c>
    </row>
    <row r="11" spans="1:2" ht="15.75">
      <c r="A11" s="10"/>
      <c r="B11" s="28" t="s">
        <v>32</v>
      </c>
    </row>
    <row r="12" spans="1:2" ht="15.75">
      <c r="A12" s="10"/>
      <c r="B12" s="28" t="s">
        <v>33</v>
      </c>
    </row>
    <row r="13" spans="1:2" ht="15.75">
      <c r="A13" s="10"/>
      <c r="B13" s="28" t="s">
        <v>34</v>
      </c>
    </row>
    <row r="14" spans="1:2" ht="15.75">
      <c r="A14" s="10"/>
      <c r="B14" s="28" t="s">
        <v>35</v>
      </c>
    </row>
    <row r="15" spans="1:2" ht="15.75">
      <c r="A15" s="10"/>
      <c r="B15" s="28" t="s">
        <v>36</v>
      </c>
    </row>
    <row r="16" spans="1:2" ht="15.75">
      <c r="A16" s="10"/>
      <c r="B16" s="28" t="s">
        <v>37</v>
      </c>
    </row>
    <row r="17" spans="1:2" ht="15.75">
      <c r="A17" s="10"/>
      <c r="B17" s="28" t="s">
        <v>38</v>
      </c>
    </row>
    <row r="18" spans="1:2" ht="15.75">
      <c r="A18" s="10"/>
      <c r="B18" s="28" t="s">
        <v>39</v>
      </c>
    </row>
    <row r="19" spans="1:2" ht="15.75">
      <c r="A19" s="10"/>
      <c r="B19" s="28" t="s">
        <v>40</v>
      </c>
    </row>
    <row r="20" spans="1:2" ht="15.75">
      <c r="A20" s="10"/>
      <c r="B20" s="28" t="s">
        <v>41</v>
      </c>
    </row>
    <row r="21" spans="1:2" ht="15.75">
      <c r="A21" s="10"/>
      <c r="B21" s="28" t="s">
        <v>42</v>
      </c>
    </row>
    <row r="22" spans="1:2" ht="15.75">
      <c r="A22" s="10"/>
      <c r="B22" s="28" t="s">
        <v>43</v>
      </c>
    </row>
    <row r="23" spans="1:2" ht="15.75">
      <c r="A23" s="10"/>
      <c r="B23" s="28" t="s">
        <v>44</v>
      </c>
    </row>
    <row r="24" spans="1:2" ht="15.75">
      <c r="A24" s="10"/>
      <c r="B24" s="28" t="s">
        <v>45</v>
      </c>
    </row>
    <row r="25" spans="1:2" ht="15.75">
      <c r="A25" s="10"/>
      <c r="B25" s="28" t="s">
        <v>46</v>
      </c>
    </row>
    <row r="26" spans="1:2" ht="15.75">
      <c r="A26" s="10"/>
      <c r="B26" s="28" t="s">
        <v>47</v>
      </c>
    </row>
    <row r="27" spans="1:2" ht="15.75">
      <c r="A27" s="10"/>
      <c r="B27" s="28" t="s">
        <v>48</v>
      </c>
    </row>
    <row r="28" spans="1:2" ht="15.75">
      <c r="A28" s="10"/>
      <c r="B28" s="28" t="s">
        <v>49</v>
      </c>
    </row>
    <row r="29" spans="1:2" ht="15.75">
      <c r="A29" s="10"/>
      <c r="B29" s="28" t="s">
        <v>50</v>
      </c>
    </row>
    <row r="30" spans="1:2" ht="15.75">
      <c r="A30" s="10"/>
      <c r="B30" s="28" t="s">
        <v>51</v>
      </c>
    </row>
    <row r="31" spans="1:2" ht="15.75">
      <c r="A31" s="10"/>
      <c r="B31" s="28" t="s">
        <v>52</v>
      </c>
    </row>
    <row r="32" spans="1:2" ht="15.75">
      <c r="A32" s="10"/>
      <c r="B32" s="28" t="s">
        <v>53</v>
      </c>
    </row>
    <row r="33" spans="1:2" ht="15.75">
      <c r="A33" s="10"/>
      <c r="B33" s="28" t="s">
        <v>54</v>
      </c>
    </row>
    <row r="34" spans="1:2" ht="15.75">
      <c r="A34" s="10"/>
      <c r="B34" s="28" t="s">
        <v>55</v>
      </c>
    </row>
    <row r="35" spans="1:2" ht="15.75">
      <c r="A35" s="10"/>
      <c r="B35" s="28" t="s">
        <v>56</v>
      </c>
    </row>
    <row r="36" spans="1:2" ht="15.75">
      <c r="A36" s="10"/>
      <c r="B36" s="28" t="s">
        <v>57</v>
      </c>
    </row>
    <row r="37" spans="1:2" ht="15.75">
      <c r="A37" s="10"/>
      <c r="B37" s="28" t="s">
        <v>58</v>
      </c>
    </row>
    <row r="38" spans="1:2" ht="15.75">
      <c r="A38" s="10"/>
      <c r="B38" s="28" t="s">
        <v>59</v>
      </c>
    </row>
    <row r="39" spans="1:2" ht="15.75">
      <c r="A39" s="10"/>
      <c r="B39" s="28" t="s">
        <v>60</v>
      </c>
    </row>
    <row r="40" spans="1:2" ht="15.75">
      <c r="A40" s="10"/>
      <c r="B40" s="28" t="s">
        <v>61</v>
      </c>
    </row>
    <row r="41" spans="1:2" ht="15.75">
      <c r="A41" s="10"/>
      <c r="B41" s="28" t="s">
        <v>63</v>
      </c>
    </row>
    <row r="42" spans="1:2" ht="15.75">
      <c r="A42" s="10"/>
      <c r="B42" s="28" t="s">
        <v>64</v>
      </c>
    </row>
    <row r="43" spans="1:2" ht="15.75">
      <c r="A43" s="10"/>
      <c r="B43" s="28" t="s">
        <v>65</v>
      </c>
    </row>
    <row r="44" spans="1:2" ht="15.75">
      <c r="A44" s="10"/>
      <c r="B44" s="28" t="s">
        <v>66</v>
      </c>
    </row>
    <row r="45" spans="1:2" ht="15.75">
      <c r="A45" s="10"/>
      <c r="B45" s="28" t="s">
        <v>62</v>
      </c>
    </row>
    <row r="46" spans="1:2" ht="15.75">
      <c r="A46" s="10"/>
      <c r="B46" s="28" t="s">
        <v>67</v>
      </c>
    </row>
    <row r="47" spans="1:2" ht="15.75">
      <c r="A47" s="10"/>
      <c r="B47" s="28" t="s">
        <v>68</v>
      </c>
    </row>
    <row r="48" spans="1:2" ht="15.75">
      <c r="A48" s="10"/>
      <c r="B48" s="28" t="s">
        <v>69</v>
      </c>
    </row>
    <row r="49" spans="1:6" ht="15.75">
      <c r="A49" s="10"/>
      <c r="B49" s="28" t="s">
        <v>70</v>
      </c>
    </row>
    <row r="50" spans="1:6" ht="15.75">
      <c r="A50" s="10"/>
      <c r="B50" s="28" t="s">
        <v>71</v>
      </c>
    </row>
    <row r="51" spans="1:6" ht="15.75">
      <c r="A51" s="10"/>
      <c r="B51" s="28" t="s">
        <v>72</v>
      </c>
    </row>
    <row r="52" spans="1:6" ht="15.75">
      <c r="A52" s="10"/>
      <c r="B52" s="28" t="s">
        <v>73</v>
      </c>
    </row>
    <row r="53" spans="1:6" ht="16.5" thickBot="1">
      <c r="A53" s="5"/>
      <c r="B53" s="29" t="s">
        <v>74</v>
      </c>
    </row>
    <row r="55" spans="1:6" ht="15.75" thickBot="1"/>
    <row r="56" spans="1:6" ht="18.75">
      <c r="A56" s="73">
        <v>2</v>
      </c>
      <c r="B56" s="23" t="s">
        <v>75</v>
      </c>
      <c r="C56" s="1"/>
      <c r="D56" s="1"/>
      <c r="E56" s="1"/>
      <c r="F56" s="1"/>
    </row>
    <row r="57" spans="1:6" ht="19.5" thickBot="1">
      <c r="A57" s="74"/>
      <c r="B57" s="24" t="s">
        <v>76</v>
      </c>
      <c r="C57" s="1"/>
      <c r="D57" s="1"/>
      <c r="E57" s="1"/>
      <c r="F57" s="1"/>
    </row>
    <row r="58" spans="1:6" ht="15.75">
      <c r="A58" s="3"/>
      <c r="B58" s="30" t="s">
        <v>77</v>
      </c>
      <c r="C58" s="1"/>
      <c r="E58" s="1"/>
      <c r="F58" s="1"/>
    </row>
    <row r="59" spans="1:6" ht="15.75">
      <c r="A59" s="6"/>
      <c r="B59" s="31" t="s">
        <v>78</v>
      </c>
      <c r="C59" s="1"/>
      <c r="E59" s="1"/>
      <c r="F59" s="1"/>
    </row>
    <row r="60" spans="1:6" ht="15.75">
      <c r="A60" s="6"/>
      <c r="B60" s="31" t="s">
        <v>79</v>
      </c>
      <c r="C60" s="1"/>
      <c r="E60" s="1"/>
      <c r="F60" s="1"/>
    </row>
    <row r="61" spans="1:6" ht="15.75">
      <c r="A61" s="6"/>
      <c r="B61" s="31" t="s">
        <v>80</v>
      </c>
      <c r="C61" s="1"/>
      <c r="E61" s="1"/>
      <c r="F61" s="1"/>
    </row>
    <row r="62" spans="1:6" ht="15.75">
      <c r="A62" s="6"/>
      <c r="B62" s="31" t="s">
        <v>81</v>
      </c>
      <c r="C62" s="1"/>
      <c r="E62" s="1"/>
      <c r="F62" s="1"/>
    </row>
    <row r="63" spans="1:6" ht="15.75">
      <c r="A63" s="6"/>
      <c r="B63" s="31" t="s">
        <v>82</v>
      </c>
      <c r="C63" s="1"/>
      <c r="E63" s="1"/>
      <c r="F63" s="1"/>
    </row>
    <row r="64" spans="1:6" ht="15.75">
      <c r="A64" s="6"/>
      <c r="B64" s="31" t="s">
        <v>83</v>
      </c>
      <c r="C64" s="1"/>
      <c r="E64" s="1"/>
      <c r="F64" s="1"/>
    </row>
    <row r="65" spans="1:6" ht="15.75">
      <c r="A65" s="6"/>
      <c r="B65" s="31" t="s">
        <v>84</v>
      </c>
      <c r="C65" s="1"/>
      <c r="E65" s="1"/>
      <c r="F65" s="1"/>
    </row>
    <row r="66" spans="1:6" ht="15.75">
      <c r="A66" s="6"/>
      <c r="B66" s="31" t="s">
        <v>85</v>
      </c>
      <c r="C66" s="1"/>
      <c r="E66" s="1"/>
      <c r="F66" s="1"/>
    </row>
    <row r="67" spans="1:6" ht="15.75">
      <c r="A67" s="6"/>
      <c r="B67" s="77" t="s">
        <v>86</v>
      </c>
      <c r="C67" s="1"/>
      <c r="E67" s="1"/>
      <c r="F67" s="1"/>
    </row>
    <row r="68" spans="1:6" ht="15.75">
      <c r="A68" s="6"/>
      <c r="B68" s="77" t="s">
        <v>630</v>
      </c>
      <c r="C68" s="1"/>
      <c r="D68" s="72"/>
      <c r="E68" s="1"/>
      <c r="F68" s="1"/>
    </row>
    <row r="69" spans="1:6" ht="15.75">
      <c r="A69" s="6"/>
      <c r="B69" s="77" t="s">
        <v>631</v>
      </c>
      <c r="C69" s="1"/>
      <c r="D69" s="72"/>
      <c r="E69" s="1"/>
      <c r="F69" s="1"/>
    </row>
    <row r="70" spans="1:6" ht="15.75">
      <c r="A70" s="6"/>
      <c r="B70" s="77" t="s">
        <v>632</v>
      </c>
      <c r="C70" s="1"/>
      <c r="D70" s="72"/>
      <c r="E70" s="1"/>
      <c r="F70" s="1"/>
    </row>
    <row r="71" spans="1:6" ht="15.75">
      <c r="A71" s="6"/>
      <c r="B71" s="78" t="s">
        <v>633</v>
      </c>
      <c r="C71" s="1"/>
      <c r="D71" s="72"/>
      <c r="E71" s="1"/>
      <c r="F71" s="1"/>
    </row>
    <row r="72" spans="1:6" ht="15.75">
      <c r="A72" s="6"/>
      <c r="B72" s="78" t="s">
        <v>634</v>
      </c>
      <c r="C72" s="1"/>
      <c r="D72" s="72"/>
      <c r="E72" s="1"/>
      <c r="F72" s="1"/>
    </row>
    <row r="73" spans="1:6" ht="15.75">
      <c r="A73" s="6"/>
      <c r="B73" s="78" t="s">
        <v>635</v>
      </c>
      <c r="C73" s="1"/>
      <c r="D73" s="72"/>
      <c r="E73" s="1"/>
      <c r="F73" s="1"/>
    </row>
    <row r="74" spans="1:6" ht="15.75">
      <c r="A74" s="6"/>
      <c r="B74" s="78" t="s">
        <v>636</v>
      </c>
      <c r="C74" s="1"/>
      <c r="D74" s="72"/>
      <c r="E74" s="1"/>
      <c r="F74" s="1"/>
    </row>
    <row r="75" spans="1:6" ht="15.75">
      <c r="A75" s="6"/>
      <c r="B75" s="78" t="s">
        <v>637</v>
      </c>
      <c r="C75" s="1"/>
      <c r="D75" s="72"/>
      <c r="E75" s="1"/>
      <c r="F75" s="1"/>
    </row>
    <row r="76" spans="1:6" ht="15.75">
      <c r="A76" s="6"/>
      <c r="B76" s="78" t="s">
        <v>638</v>
      </c>
      <c r="C76" s="1"/>
      <c r="D76" s="72"/>
      <c r="E76" s="1"/>
      <c r="F76" s="1"/>
    </row>
    <row r="77" spans="1:6" ht="15.75">
      <c r="A77" s="6"/>
      <c r="B77" s="78" t="s">
        <v>639</v>
      </c>
      <c r="C77" s="1"/>
      <c r="D77" s="72"/>
      <c r="E77" s="1"/>
      <c r="F77" s="1"/>
    </row>
    <row r="78" spans="1:6" ht="15.75">
      <c r="A78" s="6"/>
      <c r="B78" s="78" t="s">
        <v>640</v>
      </c>
      <c r="C78" s="1"/>
      <c r="D78" s="72"/>
      <c r="E78" s="1"/>
      <c r="F78" s="1"/>
    </row>
    <row r="79" spans="1:6" ht="16.5" thickBot="1">
      <c r="A79" s="2"/>
      <c r="B79" s="32" t="s">
        <v>87</v>
      </c>
      <c r="C79" s="1"/>
      <c r="E79" s="1"/>
      <c r="F79" s="1"/>
    </row>
    <row r="80" spans="1:6" ht="15.75" thickBot="1">
      <c r="C80" s="1"/>
      <c r="D80" s="72"/>
      <c r="E80" s="1"/>
      <c r="F80" s="1"/>
    </row>
    <row r="81" spans="1:6" ht="19.5" thickBot="1">
      <c r="A81" s="25">
        <v>3</v>
      </c>
      <c r="B81" s="26" t="s">
        <v>88</v>
      </c>
      <c r="C81" s="1"/>
      <c r="D81" s="1"/>
      <c r="E81" s="1"/>
      <c r="F81" s="1"/>
    </row>
    <row r="82" spans="1:6" ht="15.75">
      <c r="A82" s="8"/>
      <c r="B82" s="27" t="s">
        <v>89</v>
      </c>
      <c r="C82" s="1"/>
      <c r="D82" s="1"/>
      <c r="E82" s="1"/>
      <c r="F82" s="1"/>
    </row>
    <row r="83" spans="1:6" ht="15.75">
      <c r="A83" s="9"/>
      <c r="B83" s="28" t="s">
        <v>90</v>
      </c>
      <c r="C83" s="1"/>
      <c r="D83" s="1"/>
      <c r="E83" s="1"/>
      <c r="F83" s="1"/>
    </row>
    <row r="84" spans="1:6" ht="15.75">
      <c r="A84" s="9"/>
      <c r="B84" s="28" t="s">
        <v>91</v>
      </c>
      <c r="C84" s="1"/>
      <c r="D84" s="1"/>
      <c r="E84" s="1"/>
      <c r="F84" s="1"/>
    </row>
    <row r="85" spans="1:6" ht="16.5" thickBot="1">
      <c r="A85" s="7"/>
      <c r="B85" s="29" t="s">
        <v>92</v>
      </c>
      <c r="C85" s="1"/>
      <c r="D85" s="1"/>
      <c r="E85" s="1"/>
      <c r="F85" s="1"/>
    </row>
    <row r="86" spans="1:6">
      <c r="C86" s="1"/>
      <c r="D86" s="1"/>
      <c r="E86" s="1"/>
      <c r="F86" s="1"/>
    </row>
    <row r="87" spans="1:6">
      <c r="C87" s="1"/>
      <c r="D87" s="1"/>
      <c r="E87" s="1"/>
      <c r="F87" s="1"/>
    </row>
    <row r="88" spans="1:6">
      <c r="C88" s="1"/>
      <c r="D88" s="1"/>
      <c r="E88" s="1"/>
      <c r="F88" s="1"/>
    </row>
    <row r="89" spans="1:6">
      <c r="C89" s="1"/>
      <c r="D89" s="1"/>
      <c r="E89" s="1"/>
      <c r="F89" s="1"/>
    </row>
    <row r="90" spans="1:6">
      <c r="C90" s="1"/>
      <c r="D90" s="1"/>
      <c r="E90" s="1"/>
      <c r="F90" s="1"/>
    </row>
    <row r="91" spans="1:6">
      <c r="C91" s="1"/>
      <c r="D91" s="1"/>
      <c r="E91" s="1"/>
      <c r="F91" s="1"/>
    </row>
    <row r="92" spans="1:6">
      <c r="C92" s="1"/>
      <c r="D92" s="1"/>
      <c r="E92" s="1"/>
      <c r="F92" s="1"/>
    </row>
    <row r="93" spans="1:6">
      <c r="C93" s="1"/>
      <c r="D93" s="1"/>
      <c r="E93" s="1"/>
      <c r="F93" s="1"/>
    </row>
    <row r="94" spans="1:6">
      <c r="C94" s="1"/>
      <c r="D94" s="1"/>
      <c r="E94" s="1"/>
      <c r="F94" s="1"/>
    </row>
    <row r="95" spans="1:6">
      <c r="C95" s="1"/>
      <c r="D95" s="1"/>
      <c r="E95" s="1"/>
      <c r="F95" s="1"/>
    </row>
    <row r="96" spans="1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</sheetData>
  <mergeCells count="2">
    <mergeCell ref="A7:A8"/>
    <mergeCell ref="A56:A57"/>
  </mergeCells>
  <phoneticPr fontId="8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6:C170"/>
  <sheetViews>
    <sheetView showGridLines="0" workbookViewId="0">
      <selection activeCell="D21" sqref="D21"/>
    </sheetView>
  </sheetViews>
  <sheetFormatPr defaultColWidth="11.42578125" defaultRowHeight="15"/>
  <cols>
    <col min="1" max="1" width="44.7109375" customWidth="1"/>
    <col min="2" max="2" width="28.85546875" customWidth="1"/>
    <col min="3" max="3" width="23.42578125" customWidth="1"/>
  </cols>
  <sheetData>
    <row r="6" spans="1:3" ht="19.5">
      <c r="A6" s="75" t="s">
        <v>349</v>
      </c>
      <c r="B6" s="75"/>
      <c r="C6" s="75"/>
    </row>
    <row r="7" spans="1:3" ht="15.75">
      <c r="A7" s="21" t="s">
        <v>359</v>
      </c>
      <c r="B7" s="21" t="s">
        <v>360</v>
      </c>
      <c r="C7" s="21" t="s">
        <v>361</v>
      </c>
    </row>
    <row r="8" spans="1:3" ht="15.75">
      <c r="A8" s="19" t="s">
        <v>351</v>
      </c>
      <c r="B8" s="19" t="s">
        <v>350</v>
      </c>
      <c r="C8" s="19" t="s">
        <v>384</v>
      </c>
    </row>
    <row r="9" spans="1:3" ht="15.75">
      <c r="A9" s="19" t="s">
        <v>351</v>
      </c>
      <c r="B9" s="19" t="s">
        <v>350</v>
      </c>
      <c r="C9" s="19" t="s">
        <v>290</v>
      </c>
    </row>
    <row r="10" spans="1:3" ht="15.75">
      <c r="A10" s="19" t="s">
        <v>351</v>
      </c>
      <c r="B10" s="19" t="s">
        <v>350</v>
      </c>
      <c r="C10" s="19" t="s">
        <v>385</v>
      </c>
    </row>
    <row r="11" spans="1:3" ht="15.75">
      <c r="A11" s="19" t="s">
        <v>352</v>
      </c>
      <c r="B11" s="19" t="s">
        <v>350</v>
      </c>
      <c r="C11" s="19" t="s">
        <v>276</v>
      </c>
    </row>
    <row r="12" spans="1:3" ht="15.75">
      <c r="A12" s="19" t="s">
        <v>352</v>
      </c>
      <c r="B12" s="19" t="s">
        <v>350</v>
      </c>
      <c r="C12" s="19" t="s">
        <v>272</v>
      </c>
    </row>
    <row r="13" spans="1:3" ht="15.75">
      <c r="A13" s="19" t="s">
        <v>353</v>
      </c>
      <c r="B13" s="19" t="s">
        <v>350</v>
      </c>
      <c r="C13" s="19" t="s">
        <v>276</v>
      </c>
    </row>
    <row r="14" spans="1:3" ht="15.75">
      <c r="A14" s="19" t="s">
        <v>353</v>
      </c>
      <c r="B14" s="19" t="s">
        <v>350</v>
      </c>
      <c r="C14" s="19" t="s">
        <v>272</v>
      </c>
    </row>
    <row r="15" spans="1:3" ht="15.75">
      <c r="A15" s="19" t="s">
        <v>353</v>
      </c>
      <c r="B15" s="19" t="s">
        <v>350</v>
      </c>
      <c r="C15" s="19" t="s">
        <v>271</v>
      </c>
    </row>
    <row r="16" spans="1:3" ht="15.75">
      <c r="A16" s="19" t="s">
        <v>354</v>
      </c>
      <c r="B16" s="19" t="s">
        <v>350</v>
      </c>
      <c r="C16" s="19" t="s">
        <v>271</v>
      </c>
    </row>
    <row r="17" spans="1:3" ht="15.75">
      <c r="A17" s="19" t="s">
        <v>354</v>
      </c>
      <c r="B17" s="19" t="s">
        <v>350</v>
      </c>
      <c r="C17" s="19" t="s">
        <v>308</v>
      </c>
    </row>
    <row r="18" spans="1:3" ht="15.75">
      <c r="A18" s="19" t="s">
        <v>355</v>
      </c>
      <c r="B18" s="19" t="s">
        <v>350</v>
      </c>
      <c r="C18" s="19" t="s">
        <v>272</v>
      </c>
    </row>
    <row r="19" spans="1:3" ht="15.75">
      <c r="A19" s="19" t="s">
        <v>355</v>
      </c>
      <c r="B19" s="19" t="s">
        <v>350</v>
      </c>
      <c r="C19" s="19" t="s">
        <v>271</v>
      </c>
    </row>
    <row r="20" spans="1:3" ht="15.75">
      <c r="A20" s="19" t="s">
        <v>356</v>
      </c>
      <c r="B20" s="19" t="s">
        <v>350</v>
      </c>
      <c r="C20" s="19" t="s">
        <v>272</v>
      </c>
    </row>
    <row r="21" spans="1:3" ht="15.75">
      <c r="A21" s="19" t="s">
        <v>357</v>
      </c>
      <c r="B21" s="19" t="s">
        <v>350</v>
      </c>
      <c r="C21" s="19" t="s">
        <v>386</v>
      </c>
    </row>
    <row r="22" spans="1:3" ht="15.75">
      <c r="A22" s="19" t="s">
        <v>357</v>
      </c>
      <c r="B22" s="19" t="s">
        <v>350</v>
      </c>
      <c r="C22" s="19" t="s">
        <v>387</v>
      </c>
    </row>
    <row r="23" spans="1:3" ht="15.75">
      <c r="A23" s="19" t="s">
        <v>358</v>
      </c>
      <c r="B23" s="19" t="s">
        <v>350</v>
      </c>
      <c r="C23" s="19" t="s">
        <v>388</v>
      </c>
    </row>
    <row r="24" spans="1:3" ht="15.75">
      <c r="A24" s="19" t="s">
        <v>362</v>
      </c>
      <c r="B24" s="19" t="s">
        <v>366</v>
      </c>
      <c r="C24" s="19" t="s">
        <v>367</v>
      </c>
    </row>
    <row r="25" spans="1:3" ht="15.75">
      <c r="A25" s="19" t="s">
        <v>362</v>
      </c>
      <c r="B25" s="19" t="s">
        <v>366</v>
      </c>
      <c r="C25" s="19" t="s">
        <v>271</v>
      </c>
    </row>
    <row r="26" spans="1:3" ht="15.75">
      <c r="A26" s="19" t="s">
        <v>362</v>
      </c>
      <c r="B26" s="19" t="s">
        <v>366</v>
      </c>
      <c r="C26" s="19" t="s">
        <v>368</v>
      </c>
    </row>
    <row r="27" spans="1:3" ht="15.75">
      <c r="A27" s="19" t="s">
        <v>362</v>
      </c>
      <c r="B27" s="19" t="s">
        <v>366</v>
      </c>
      <c r="C27" s="19" t="s">
        <v>369</v>
      </c>
    </row>
    <row r="28" spans="1:3" ht="15.75">
      <c r="A28" s="19" t="s">
        <v>363</v>
      </c>
      <c r="B28" s="19" t="s">
        <v>366</v>
      </c>
      <c r="C28" s="19" t="s">
        <v>277</v>
      </c>
    </row>
    <row r="29" spans="1:3" ht="15.75">
      <c r="A29" s="19" t="s">
        <v>363</v>
      </c>
      <c r="B29" s="19" t="s">
        <v>366</v>
      </c>
      <c r="C29" s="19" t="s">
        <v>370</v>
      </c>
    </row>
    <row r="30" spans="1:3" ht="15.75">
      <c r="A30" s="19" t="s">
        <v>363</v>
      </c>
      <c r="B30" s="19" t="s">
        <v>366</v>
      </c>
      <c r="C30" s="19" t="s">
        <v>295</v>
      </c>
    </row>
    <row r="31" spans="1:3" ht="15.75">
      <c r="A31" s="19" t="s">
        <v>355</v>
      </c>
      <c r="B31" s="19" t="s">
        <v>366</v>
      </c>
      <c r="C31" s="19" t="s">
        <v>272</v>
      </c>
    </row>
    <row r="32" spans="1:3" ht="15.75">
      <c r="A32" s="19" t="s">
        <v>355</v>
      </c>
      <c r="B32" s="19" t="s">
        <v>366</v>
      </c>
      <c r="C32" s="19" t="s">
        <v>271</v>
      </c>
    </row>
    <row r="33" spans="1:3" ht="15.75">
      <c r="A33" s="19" t="s">
        <v>364</v>
      </c>
      <c r="B33" s="19" t="s">
        <v>366</v>
      </c>
      <c r="C33" s="19" t="s">
        <v>371</v>
      </c>
    </row>
    <row r="34" spans="1:3" ht="15.75">
      <c r="A34" s="19" t="s">
        <v>364</v>
      </c>
      <c r="B34" s="19" t="s">
        <v>366</v>
      </c>
      <c r="C34" s="19" t="s">
        <v>372</v>
      </c>
    </row>
    <row r="35" spans="1:3" ht="15.75">
      <c r="A35" s="19" t="s">
        <v>365</v>
      </c>
      <c r="B35" s="19" t="s">
        <v>366</v>
      </c>
      <c r="C35" s="19" t="s">
        <v>271</v>
      </c>
    </row>
    <row r="36" spans="1:3" ht="15.75">
      <c r="A36" s="19" t="s">
        <v>373</v>
      </c>
      <c r="B36" s="19" t="s">
        <v>378</v>
      </c>
      <c r="C36" s="19" t="s">
        <v>271</v>
      </c>
    </row>
    <row r="37" spans="1:3" ht="15.75">
      <c r="A37" s="19" t="s">
        <v>373</v>
      </c>
      <c r="B37" s="19" t="s">
        <v>378</v>
      </c>
      <c r="C37" s="19" t="s">
        <v>304</v>
      </c>
    </row>
    <row r="38" spans="1:3" ht="15.75">
      <c r="A38" s="19" t="s">
        <v>374</v>
      </c>
      <c r="B38" s="19" t="s">
        <v>378</v>
      </c>
      <c r="C38" s="19" t="s">
        <v>371</v>
      </c>
    </row>
    <row r="39" spans="1:3" ht="15.75">
      <c r="A39" s="19" t="s">
        <v>374</v>
      </c>
      <c r="B39" s="19" t="s">
        <v>378</v>
      </c>
      <c r="C39" s="19" t="s">
        <v>308</v>
      </c>
    </row>
    <row r="40" spans="1:3" ht="15.75">
      <c r="A40" s="19" t="s">
        <v>375</v>
      </c>
      <c r="B40" s="19" t="s">
        <v>378</v>
      </c>
      <c r="C40" s="19" t="s">
        <v>379</v>
      </c>
    </row>
    <row r="41" spans="1:3" ht="15.75">
      <c r="A41" s="19" t="s">
        <v>376</v>
      </c>
      <c r="B41" s="19" t="s">
        <v>378</v>
      </c>
      <c r="C41" s="19" t="s">
        <v>380</v>
      </c>
    </row>
    <row r="42" spans="1:3" ht="15.75">
      <c r="A42" s="19" t="s">
        <v>377</v>
      </c>
      <c r="B42" s="19" t="s">
        <v>378</v>
      </c>
      <c r="C42" s="19" t="s">
        <v>371</v>
      </c>
    </row>
    <row r="43" spans="1:3" ht="15.75">
      <c r="A43" s="19" t="s">
        <v>373</v>
      </c>
      <c r="B43" s="19" t="s">
        <v>383</v>
      </c>
      <c r="C43" s="19" t="s">
        <v>271</v>
      </c>
    </row>
    <row r="44" spans="1:3" ht="15.75">
      <c r="A44" s="19" t="s">
        <v>381</v>
      </c>
      <c r="B44" s="19" t="s">
        <v>383</v>
      </c>
      <c r="C44" s="19" t="s">
        <v>277</v>
      </c>
    </row>
    <row r="45" spans="1:3" ht="15.75">
      <c r="A45" s="19" t="s">
        <v>381</v>
      </c>
      <c r="B45" s="19" t="s">
        <v>383</v>
      </c>
      <c r="C45" s="19" t="s">
        <v>271</v>
      </c>
    </row>
    <row r="46" spans="1:3" ht="15.75">
      <c r="A46" s="19" t="s">
        <v>381</v>
      </c>
      <c r="B46" s="19" t="s">
        <v>383</v>
      </c>
      <c r="C46" s="19" t="s">
        <v>379</v>
      </c>
    </row>
    <row r="47" spans="1:3" ht="15.75">
      <c r="A47" s="19" t="s">
        <v>382</v>
      </c>
      <c r="B47" s="19" t="s">
        <v>383</v>
      </c>
      <c r="C47" s="19" t="s">
        <v>272</v>
      </c>
    </row>
    <row r="48" spans="1:3" ht="15.75">
      <c r="A48" s="19" t="s">
        <v>382</v>
      </c>
      <c r="B48" s="19" t="s">
        <v>383</v>
      </c>
      <c r="C48" s="19" t="s">
        <v>271</v>
      </c>
    </row>
    <row r="49" spans="1:3" ht="15.75">
      <c r="A49" s="19" t="s">
        <v>365</v>
      </c>
      <c r="B49" s="19" t="s">
        <v>383</v>
      </c>
      <c r="C49" s="19" t="s">
        <v>272</v>
      </c>
    </row>
    <row r="50" spans="1:3" ht="15.75">
      <c r="A50" s="19" t="s">
        <v>365</v>
      </c>
      <c r="B50" s="19" t="s">
        <v>383</v>
      </c>
      <c r="C50" s="19" t="s">
        <v>271</v>
      </c>
    </row>
    <row r="51" spans="1:3" ht="15.75">
      <c r="A51" s="11" t="s">
        <v>373</v>
      </c>
      <c r="B51" s="19" t="s">
        <v>378</v>
      </c>
      <c r="C51" s="19" t="s">
        <v>304</v>
      </c>
    </row>
    <row r="52" spans="1:3" ht="15.75">
      <c r="A52" s="11" t="s">
        <v>373</v>
      </c>
      <c r="B52" s="19" t="s">
        <v>378</v>
      </c>
      <c r="C52" s="19" t="s">
        <v>271</v>
      </c>
    </row>
    <row r="53" spans="1:3" ht="15.75">
      <c r="A53" s="11" t="s">
        <v>373</v>
      </c>
      <c r="B53" s="19" t="s">
        <v>383</v>
      </c>
      <c r="C53" s="19" t="s">
        <v>271</v>
      </c>
    </row>
    <row r="54" spans="1:3" ht="15.75">
      <c r="A54" s="11" t="s">
        <v>475</v>
      </c>
      <c r="B54" s="19" t="s">
        <v>378</v>
      </c>
      <c r="C54" s="19" t="s">
        <v>272</v>
      </c>
    </row>
    <row r="55" spans="1:3" ht="15.75">
      <c r="A55" s="11" t="s">
        <v>475</v>
      </c>
      <c r="B55" s="19" t="s">
        <v>378</v>
      </c>
      <c r="C55" s="19" t="s">
        <v>371</v>
      </c>
    </row>
    <row r="56" spans="1:3" ht="15.75">
      <c r="A56" s="11" t="s">
        <v>374</v>
      </c>
      <c r="B56" s="19" t="s">
        <v>378</v>
      </c>
      <c r="C56" s="19" t="s">
        <v>371</v>
      </c>
    </row>
    <row r="57" spans="1:3" ht="15.75">
      <c r="A57" s="11" t="s">
        <v>374</v>
      </c>
      <c r="B57" s="19" t="s">
        <v>378</v>
      </c>
      <c r="C57" s="19" t="s">
        <v>308</v>
      </c>
    </row>
    <row r="58" spans="1:3" ht="15.75">
      <c r="A58" s="11" t="s">
        <v>476</v>
      </c>
      <c r="B58" s="19" t="s">
        <v>383</v>
      </c>
      <c r="C58" s="19" t="s">
        <v>272</v>
      </c>
    </row>
    <row r="59" spans="1:3" ht="15.75">
      <c r="A59" s="11" t="s">
        <v>382</v>
      </c>
      <c r="B59" s="19" t="s">
        <v>383</v>
      </c>
      <c r="C59" s="19" t="s">
        <v>271</v>
      </c>
    </row>
    <row r="60" spans="1:3" ht="15.75">
      <c r="A60" s="11" t="s">
        <v>477</v>
      </c>
      <c r="B60" s="19" t="s">
        <v>378</v>
      </c>
      <c r="C60" s="19" t="s">
        <v>389</v>
      </c>
    </row>
    <row r="61" spans="1:3" ht="15.75">
      <c r="A61" s="11" t="s">
        <v>478</v>
      </c>
      <c r="B61" s="19" t="s">
        <v>378</v>
      </c>
      <c r="C61" s="19" t="s">
        <v>380</v>
      </c>
    </row>
    <row r="62" spans="1:3" ht="15.75">
      <c r="A62" s="11" t="s">
        <v>375</v>
      </c>
      <c r="B62" s="19" t="s">
        <v>378</v>
      </c>
      <c r="C62" s="19" t="s">
        <v>379</v>
      </c>
    </row>
    <row r="63" spans="1:3" ht="15.75">
      <c r="A63" s="11" t="s">
        <v>479</v>
      </c>
      <c r="B63" s="19" t="s">
        <v>383</v>
      </c>
      <c r="C63" s="19" t="s">
        <v>308</v>
      </c>
    </row>
    <row r="64" spans="1:3" ht="15.75">
      <c r="A64" s="11" t="s">
        <v>480</v>
      </c>
      <c r="B64" s="19" t="s">
        <v>378</v>
      </c>
      <c r="C64" s="19" t="s">
        <v>390</v>
      </c>
    </row>
    <row r="65" spans="1:3" ht="15.75">
      <c r="A65" s="11" t="s">
        <v>480</v>
      </c>
      <c r="B65" s="19" t="s">
        <v>378</v>
      </c>
      <c r="C65" s="19" t="s">
        <v>380</v>
      </c>
    </row>
    <row r="66" spans="1:3" ht="31.5">
      <c r="A66" s="12" t="s">
        <v>481</v>
      </c>
      <c r="B66" s="19" t="s">
        <v>383</v>
      </c>
      <c r="C66" s="19"/>
    </row>
    <row r="67" spans="1:3" ht="47.25">
      <c r="A67" s="12" t="s">
        <v>482</v>
      </c>
      <c r="B67" s="19" t="s">
        <v>378</v>
      </c>
      <c r="C67" s="19"/>
    </row>
    <row r="68" spans="1:3" ht="47.25">
      <c r="A68" s="12" t="s">
        <v>483</v>
      </c>
      <c r="B68" s="19" t="s">
        <v>378</v>
      </c>
      <c r="C68" s="19"/>
    </row>
    <row r="69" spans="1:3" ht="15.75">
      <c r="A69" s="11" t="s">
        <v>484</v>
      </c>
      <c r="B69" s="19" t="s">
        <v>378</v>
      </c>
      <c r="C69" s="19" t="s">
        <v>276</v>
      </c>
    </row>
    <row r="70" spans="1:3" ht="15.75">
      <c r="A70" s="11" t="s">
        <v>484</v>
      </c>
      <c r="B70" s="19" t="s">
        <v>378</v>
      </c>
      <c r="C70" s="19" t="s">
        <v>272</v>
      </c>
    </row>
    <row r="71" spans="1:3" ht="15.75">
      <c r="A71" s="11" t="s">
        <v>484</v>
      </c>
      <c r="B71" s="19" t="s">
        <v>378</v>
      </c>
      <c r="C71" s="19" t="s">
        <v>271</v>
      </c>
    </row>
    <row r="72" spans="1:3" ht="15.75">
      <c r="A72" s="11" t="s">
        <v>485</v>
      </c>
      <c r="B72" s="19" t="s">
        <v>378</v>
      </c>
      <c r="C72" s="19" t="s">
        <v>386</v>
      </c>
    </row>
    <row r="73" spans="1:3" ht="15.75">
      <c r="A73" s="11" t="s">
        <v>485</v>
      </c>
      <c r="B73" s="19" t="s">
        <v>378</v>
      </c>
      <c r="C73" s="19" t="s">
        <v>390</v>
      </c>
    </row>
    <row r="74" spans="1:3" ht="15.75">
      <c r="A74" s="11" t="s">
        <v>486</v>
      </c>
      <c r="B74" s="19" t="s">
        <v>378</v>
      </c>
      <c r="C74" s="19" t="s">
        <v>380</v>
      </c>
    </row>
    <row r="75" spans="1:3" ht="15.75">
      <c r="A75" s="11" t="s">
        <v>487</v>
      </c>
      <c r="B75" s="19" t="s">
        <v>378</v>
      </c>
      <c r="C75" s="19" t="s">
        <v>386</v>
      </c>
    </row>
    <row r="76" spans="1:3" ht="15.75">
      <c r="A76" s="11" t="s">
        <v>488</v>
      </c>
      <c r="B76" s="19" t="s">
        <v>378</v>
      </c>
      <c r="C76" s="19" t="s">
        <v>390</v>
      </c>
    </row>
    <row r="77" spans="1:3" ht="15.75">
      <c r="A77" s="11" t="s">
        <v>489</v>
      </c>
      <c r="B77" s="19" t="s">
        <v>378</v>
      </c>
      <c r="C77" s="19" t="s">
        <v>391</v>
      </c>
    </row>
    <row r="78" spans="1:3" ht="15.75">
      <c r="A78" s="11" t="s">
        <v>490</v>
      </c>
      <c r="B78" s="19" t="s">
        <v>378</v>
      </c>
      <c r="C78" s="19" t="s">
        <v>272</v>
      </c>
    </row>
    <row r="79" spans="1:3" ht="15.75">
      <c r="A79" s="11" t="s">
        <v>377</v>
      </c>
      <c r="B79" s="19" t="s">
        <v>378</v>
      </c>
      <c r="C79" s="19" t="s">
        <v>392</v>
      </c>
    </row>
    <row r="80" spans="1:3" ht="15.75">
      <c r="A80" s="11" t="s">
        <v>381</v>
      </c>
      <c r="B80" s="19" t="s">
        <v>383</v>
      </c>
      <c r="C80" s="19" t="s">
        <v>277</v>
      </c>
    </row>
    <row r="81" spans="1:3" ht="15.75">
      <c r="A81" s="11" t="s">
        <v>381</v>
      </c>
      <c r="B81" s="19" t="s">
        <v>383</v>
      </c>
      <c r="C81" s="19" t="s">
        <v>271</v>
      </c>
    </row>
    <row r="82" spans="1:3" ht="15.75">
      <c r="A82" s="11" t="s">
        <v>381</v>
      </c>
      <c r="B82" s="19" t="s">
        <v>383</v>
      </c>
      <c r="C82" s="19" t="s">
        <v>379</v>
      </c>
    </row>
    <row r="83" spans="1:3" ht="15.75">
      <c r="A83" s="11" t="s">
        <v>491</v>
      </c>
      <c r="B83" s="19" t="s">
        <v>378</v>
      </c>
      <c r="C83" s="19" t="s">
        <v>393</v>
      </c>
    </row>
    <row r="84" spans="1:3" ht="15.75">
      <c r="A84" s="11" t="s">
        <v>492</v>
      </c>
      <c r="B84" s="19" t="s">
        <v>378</v>
      </c>
      <c r="C84" s="19" t="s">
        <v>277</v>
      </c>
    </row>
    <row r="85" spans="1:3" ht="15.75">
      <c r="A85" s="11" t="s">
        <v>493</v>
      </c>
      <c r="B85" s="19" t="s">
        <v>378</v>
      </c>
      <c r="C85" s="19" t="s">
        <v>389</v>
      </c>
    </row>
    <row r="86" spans="1:3" ht="15.75">
      <c r="A86" s="11" t="s">
        <v>493</v>
      </c>
      <c r="B86" s="19" t="s">
        <v>378</v>
      </c>
      <c r="C86" s="19" t="s">
        <v>390</v>
      </c>
    </row>
    <row r="87" spans="1:3" ht="15.75">
      <c r="A87" s="11" t="s">
        <v>494</v>
      </c>
      <c r="B87" s="19" t="s">
        <v>383</v>
      </c>
      <c r="C87" s="19"/>
    </row>
    <row r="88" spans="1:3" ht="15.75">
      <c r="A88" s="11" t="s">
        <v>495</v>
      </c>
      <c r="B88" s="19" t="s">
        <v>378</v>
      </c>
      <c r="C88" s="19"/>
    </row>
    <row r="89" spans="1:3" ht="15.75">
      <c r="A89" s="11" t="s">
        <v>496</v>
      </c>
      <c r="B89" s="19" t="s">
        <v>383</v>
      </c>
      <c r="C89" s="19" t="s">
        <v>394</v>
      </c>
    </row>
    <row r="90" spans="1:3" ht="15.75">
      <c r="A90" s="11" t="s">
        <v>497</v>
      </c>
      <c r="B90" s="19" t="s">
        <v>378</v>
      </c>
      <c r="C90" s="19" t="s">
        <v>272</v>
      </c>
    </row>
    <row r="91" spans="1:3" ht="15.75">
      <c r="A91" s="11" t="s">
        <v>498</v>
      </c>
      <c r="B91" s="19" t="s">
        <v>383</v>
      </c>
      <c r="C91" s="19" t="s">
        <v>272</v>
      </c>
    </row>
    <row r="92" spans="1:3" ht="15.75">
      <c r="A92" s="11" t="s">
        <v>499</v>
      </c>
      <c r="B92" s="19" t="s">
        <v>378</v>
      </c>
      <c r="C92" s="19" t="s">
        <v>388</v>
      </c>
    </row>
    <row r="93" spans="1:3" ht="15.75">
      <c r="A93" s="11" t="s">
        <v>499</v>
      </c>
      <c r="B93" s="19" t="s">
        <v>378</v>
      </c>
      <c r="C93" s="19" t="s">
        <v>395</v>
      </c>
    </row>
    <row r="94" spans="1:3" ht="15.75">
      <c r="A94" s="11" t="s">
        <v>500</v>
      </c>
      <c r="B94" s="19" t="s">
        <v>378</v>
      </c>
      <c r="C94" s="19" t="s">
        <v>388</v>
      </c>
    </row>
    <row r="95" spans="1:3" ht="15.75">
      <c r="A95" s="11" t="s">
        <v>501</v>
      </c>
      <c r="B95" s="19" t="s">
        <v>378</v>
      </c>
      <c r="C95" s="19" t="s">
        <v>272</v>
      </c>
    </row>
    <row r="96" spans="1:3" ht="15.75">
      <c r="A96" s="18" t="s">
        <v>502</v>
      </c>
      <c r="B96" s="19" t="s">
        <v>378</v>
      </c>
      <c r="C96" s="19" t="s">
        <v>388</v>
      </c>
    </row>
    <row r="97" spans="1:3" ht="15.75">
      <c r="A97" s="11" t="s">
        <v>503</v>
      </c>
      <c r="B97" s="19" t="s">
        <v>378</v>
      </c>
      <c r="C97" s="19" t="s">
        <v>279</v>
      </c>
    </row>
    <row r="98" spans="1:3" ht="15.75">
      <c r="A98" s="20" t="s">
        <v>504</v>
      </c>
      <c r="B98" s="14" t="s">
        <v>378</v>
      </c>
      <c r="C98" s="14" t="s">
        <v>380</v>
      </c>
    </row>
    <row r="99" spans="1:3" ht="15.75">
      <c r="A99" s="20" t="s">
        <v>505</v>
      </c>
      <c r="B99" s="14" t="s">
        <v>366</v>
      </c>
      <c r="C99" s="14" t="s">
        <v>367</v>
      </c>
    </row>
    <row r="100" spans="1:3" ht="15.75">
      <c r="A100" s="20" t="s">
        <v>505</v>
      </c>
      <c r="B100" s="14" t="s">
        <v>366</v>
      </c>
      <c r="C100" s="14" t="s">
        <v>396</v>
      </c>
    </row>
    <row r="101" spans="1:3" ht="15.75">
      <c r="A101" s="20" t="s">
        <v>505</v>
      </c>
      <c r="B101" s="14" t="s">
        <v>366</v>
      </c>
      <c r="C101" s="14" t="s">
        <v>397</v>
      </c>
    </row>
    <row r="102" spans="1:3" ht="15.75">
      <c r="A102" s="20" t="s">
        <v>506</v>
      </c>
      <c r="B102" s="14" t="s">
        <v>366</v>
      </c>
      <c r="C102" s="14" t="s">
        <v>384</v>
      </c>
    </row>
    <row r="103" spans="1:3" ht="15.75">
      <c r="A103" s="20" t="s">
        <v>507</v>
      </c>
      <c r="B103" s="14" t="s">
        <v>366</v>
      </c>
      <c r="C103" s="14" t="s">
        <v>290</v>
      </c>
    </row>
    <row r="104" spans="1:3" ht="15.75">
      <c r="A104" s="20" t="s">
        <v>508</v>
      </c>
      <c r="B104" s="14" t="s">
        <v>378</v>
      </c>
      <c r="C104" s="14" t="s">
        <v>308</v>
      </c>
    </row>
    <row r="105" spans="1:3" ht="15.75">
      <c r="A105" s="20" t="s">
        <v>509</v>
      </c>
      <c r="B105" s="14" t="s">
        <v>378</v>
      </c>
      <c r="C105" s="14" t="s">
        <v>272</v>
      </c>
    </row>
    <row r="106" spans="1:3" ht="15.75">
      <c r="A106" s="20" t="s">
        <v>510</v>
      </c>
      <c r="B106" s="14" t="s">
        <v>366</v>
      </c>
      <c r="C106" s="14" t="s">
        <v>290</v>
      </c>
    </row>
    <row r="107" spans="1:3" ht="15.75">
      <c r="A107" s="20" t="s">
        <v>510</v>
      </c>
      <c r="B107" s="14" t="s">
        <v>366</v>
      </c>
      <c r="C107" s="14" t="s">
        <v>308</v>
      </c>
    </row>
    <row r="108" spans="1:3" ht="15.75">
      <c r="A108" s="20" t="s">
        <v>511</v>
      </c>
      <c r="B108" s="14" t="s">
        <v>366</v>
      </c>
      <c r="C108" s="14" t="s">
        <v>277</v>
      </c>
    </row>
    <row r="109" spans="1:3" ht="15.75">
      <c r="A109" s="20" t="s">
        <v>512</v>
      </c>
      <c r="B109" s="14" t="s">
        <v>366</v>
      </c>
      <c r="C109" s="14" t="s">
        <v>295</v>
      </c>
    </row>
    <row r="110" spans="1:3" ht="15.75">
      <c r="A110" s="20" t="s">
        <v>512</v>
      </c>
      <c r="B110" s="14" t="s">
        <v>366</v>
      </c>
      <c r="C110" s="14" t="s">
        <v>277</v>
      </c>
    </row>
    <row r="111" spans="1:3" ht="15.75">
      <c r="A111" s="20" t="s">
        <v>512</v>
      </c>
      <c r="B111" s="14" t="s">
        <v>366</v>
      </c>
      <c r="C111" s="14" t="s">
        <v>370</v>
      </c>
    </row>
    <row r="112" spans="1:3" ht="15.75">
      <c r="A112" s="20" t="s">
        <v>513</v>
      </c>
      <c r="B112" s="14" t="s">
        <v>366</v>
      </c>
      <c r="C112" s="14" t="s">
        <v>277</v>
      </c>
    </row>
    <row r="113" spans="1:3" ht="15.75">
      <c r="A113" s="20" t="s">
        <v>513</v>
      </c>
      <c r="B113" s="14" t="s">
        <v>366</v>
      </c>
      <c r="C113" s="14" t="s">
        <v>276</v>
      </c>
    </row>
    <row r="114" spans="1:3" ht="15.75">
      <c r="A114" s="20" t="s">
        <v>513</v>
      </c>
      <c r="B114" s="14" t="s">
        <v>366</v>
      </c>
      <c r="C114" s="14" t="s">
        <v>272</v>
      </c>
    </row>
    <row r="115" spans="1:3" ht="15.75">
      <c r="A115" s="20" t="s">
        <v>514</v>
      </c>
      <c r="B115" s="14" t="s">
        <v>378</v>
      </c>
      <c r="C115" s="14" t="s">
        <v>371</v>
      </c>
    </row>
    <row r="116" spans="1:3" ht="15.75">
      <c r="A116" s="20" t="s">
        <v>514</v>
      </c>
      <c r="B116" s="14" t="s">
        <v>366</v>
      </c>
      <c r="C116" s="14" t="s">
        <v>308</v>
      </c>
    </row>
    <row r="117" spans="1:3" ht="15.75">
      <c r="A117" s="20" t="s">
        <v>515</v>
      </c>
      <c r="B117" s="14" t="s">
        <v>366</v>
      </c>
      <c r="C117" s="14" t="s">
        <v>386</v>
      </c>
    </row>
    <row r="118" spans="1:3" ht="15.75">
      <c r="A118" s="20" t="s">
        <v>515</v>
      </c>
      <c r="B118" s="14" t="s">
        <v>366</v>
      </c>
      <c r="C118" s="14" t="s">
        <v>387</v>
      </c>
    </row>
    <row r="119" spans="1:3" ht="15.75">
      <c r="A119" s="20" t="s">
        <v>516</v>
      </c>
      <c r="B119" s="14" t="s">
        <v>366</v>
      </c>
      <c r="C119" s="14" t="s">
        <v>276</v>
      </c>
    </row>
    <row r="120" spans="1:3" ht="15.75">
      <c r="A120" s="20" t="s">
        <v>517</v>
      </c>
      <c r="B120" s="14" t="s">
        <v>366</v>
      </c>
      <c r="C120" s="14" t="s">
        <v>272</v>
      </c>
    </row>
    <row r="121" spans="1:3" ht="15.75">
      <c r="A121" s="20" t="s">
        <v>518</v>
      </c>
      <c r="B121" s="14" t="s">
        <v>378</v>
      </c>
      <c r="C121" s="14" t="s">
        <v>271</v>
      </c>
    </row>
    <row r="122" spans="1:3" ht="15.75">
      <c r="A122" s="20" t="s">
        <v>377</v>
      </c>
      <c r="B122" s="14" t="s">
        <v>378</v>
      </c>
      <c r="C122" s="14" t="s">
        <v>371</v>
      </c>
    </row>
    <row r="123" spans="1:3" ht="15.75">
      <c r="A123" s="20" t="s">
        <v>519</v>
      </c>
      <c r="B123" s="14" t="s">
        <v>383</v>
      </c>
      <c r="C123" s="14" t="s">
        <v>398</v>
      </c>
    </row>
    <row r="124" spans="1:3" ht="15.75">
      <c r="A124" s="20" t="s">
        <v>520</v>
      </c>
      <c r="B124" s="14" t="s">
        <v>378</v>
      </c>
      <c r="C124" s="14" t="s">
        <v>276</v>
      </c>
    </row>
    <row r="125" spans="1:3" ht="15.75">
      <c r="A125" s="20" t="s">
        <v>520</v>
      </c>
      <c r="B125" s="14" t="s">
        <v>366</v>
      </c>
      <c r="C125" s="14" t="s">
        <v>272</v>
      </c>
    </row>
    <row r="126" spans="1:3" ht="15.75">
      <c r="A126" s="20" t="s">
        <v>521</v>
      </c>
      <c r="B126" s="14" t="s">
        <v>378</v>
      </c>
      <c r="C126" s="14" t="s">
        <v>379</v>
      </c>
    </row>
    <row r="127" spans="1:3" ht="15.75">
      <c r="A127" s="20" t="s">
        <v>522</v>
      </c>
      <c r="B127" s="14" t="s">
        <v>378</v>
      </c>
      <c r="C127" s="14" t="s">
        <v>379</v>
      </c>
    </row>
    <row r="128" spans="1:3" ht="15.75">
      <c r="A128" s="20" t="s">
        <v>523</v>
      </c>
      <c r="B128" s="14" t="s">
        <v>366</v>
      </c>
      <c r="C128" s="14" t="s">
        <v>380</v>
      </c>
    </row>
    <row r="129" spans="1:3" ht="15.75">
      <c r="A129" s="20" t="s">
        <v>523</v>
      </c>
      <c r="B129" s="14" t="s">
        <v>366</v>
      </c>
      <c r="C129" s="14" t="s">
        <v>386</v>
      </c>
    </row>
    <row r="130" spans="1:3" ht="15.75">
      <c r="A130" s="20" t="s">
        <v>523</v>
      </c>
      <c r="B130" s="14" t="s">
        <v>366</v>
      </c>
      <c r="C130" s="14" t="s">
        <v>308</v>
      </c>
    </row>
    <row r="131" spans="1:3" ht="15.75">
      <c r="A131" s="20" t="s">
        <v>524</v>
      </c>
      <c r="B131" s="14" t="s">
        <v>383</v>
      </c>
      <c r="C131" s="14" t="s">
        <v>390</v>
      </c>
    </row>
    <row r="132" spans="1:3" ht="15.75">
      <c r="A132" s="20" t="s">
        <v>524</v>
      </c>
      <c r="B132" s="14" t="s">
        <v>383</v>
      </c>
      <c r="C132" s="14" t="s">
        <v>276</v>
      </c>
    </row>
    <row r="133" spans="1:3" ht="15.75">
      <c r="A133" s="20" t="s">
        <v>525</v>
      </c>
      <c r="B133" s="14" t="s">
        <v>366</v>
      </c>
      <c r="C133" s="14" t="s">
        <v>276</v>
      </c>
    </row>
    <row r="134" spans="1:3" ht="15.75">
      <c r="A134" s="20" t="s">
        <v>526</v>
      </c>
      <c r="B134" s="14" t="s">
        <v>366</v>
      </c>
      <c r="C134" s="14" t="s">
        <v>386</v>
      </c>
    </row>
    <row r="135" spans="1:3" ht="15.75">
      <c r="A135" s="20" t="s">
        <v>527</v>
      </c>
      <c r="B135" s="14" t="s">
        <v>366</v>
      </c>
      <c r="C135" s="14" t="s">
        <v>290</v>
      </c>
    </row>
    <row r="136" spans="1:3" ht="15.75">
      <c r="A136" s="20" t="s">
        <v>528</v>
      </c>
      <c r="B136" s="14" t="s">
        <v>366</v>
      </c>
      <c r="C136" s="14" t="s">
        <v>399</v>
      </c>
    </row>
    <row r="137" spans="1:3" ht="15.75">
      <c r="A137" s="20" t="s">
        <v>529</v>
      </c>
      <c r="B137" s="14" t="s">
        <v>366</v>
      </c>
      <c r="C137" s="14" t="s">
        <v>400</v>
      </c>
    </row>
    <row r="138" spans="1:3" ht="15.75">
      <c r="A138" s="20" t="s">
        <v>365</v>
      </c>
      <c r="B138" s="14" t="s">
        <v>366</v>
      </c>
      <c r="C138" s="14" t="s">
        <v>271</v>
      </c>
    </row>
    <row r="139" spans="1:3" ht="15.75">
      <c r="A139" s="20" t="s">
        <v>530</v>
      </c>
      <c r="B139" s="14" t="s">
        <v>366</v>
      </c>
      <c r="C139" s="14" t="s">
        <v>384</v>
      </c>
    </row>
    <row r="140" spans="1:3" ht="15.75">
      <c r="A140" s="20" t="s">
        <v>531</v>
      </c>
      <c r="B140" s="14" t="s">
        <v>366</v>
      </c>
      <c r="C140" s="14" t="s">
        <v>271</v>
      </c>
    </row>
    <row r="141" spans="1:3" ht="15.75">
      <c r="A141" s="20" t="s">
        <v>531</v>
      </c>
      <c r="B141" s="14" t="s">
        <v>366</v>
      </c>
      <c r="C141" s="14" t="s">
        <v>308</v>
      </c>
    </row>
    <row r="142" spans="1:3" ht="15.75">
      <c r="A142" s="20" t="s">
        <v>532</v>
      </c>
      <c r="B142" s="14" t="s">
        <v>366</v>
      </c>
      <c r="C142" s="14" t="s">
        <v>271</v>
      </c>
    </row>
    <row r="143" spans="1:3" ht="15.75">
      <c r="A143" s="20" t="s">
        <v>532</v>
      </c>
      <c r="B143" s="14" t="s">
        <v>366</v>
      </c>
      <c r="C143" s="14" t="s">
        <v>272</v>
      </c>
    </row>
    <row r="144" spans="1:3" ht="15.75">
      <c r="A144" s="20" t="s">
        <v>533</v>
      </c>
      <c r="B144" s="14" t="s">
        <v>378</v>
      </c>
      <c r="C144" s="14" t="s">
        <v>388</v>
      </c>
    </row>
    <row r="145" spans="1:3" ht="15.75">
      <c r="A145" s="20" t="s">
        <v>533</v>
      </c>
      <c r="B145" s="14" t="s">
        <v>366</v>
      </c>
      <c r="C145" s="14" t="s">
        <v>395</v>
      </c>
    </row>
    <row r="146" spans="1:3" ht="15.75">
      <c r="A146" s="20" t="s">
        <v>500</v>
      </c>
      <c r="B146" s="14" t="s">
        <v>378</v>
      </c>
      <c r="C146" s="14" t="s">
        <v>395</v>
      </c>
    </row>
    <row r="147" spans="1:3" ht="15.75">
      <c r="A147" s="20" t="s">
        <v>534</v>
      </c>
      <c r="B147" s="14" t="s">
        <v>366</v>
      </c>
      <c r="C147" s="14" t="s">
        <v>368</v>
      </c>
    </row>
    <row r="148" spans="1:3" ht="15.75">
      <c r="A148" s="20" t="s">
        <v>534</v>
      </c>
      <c r="B148" s="14" t="s">
        <v>366</v>
      </c>
      <c r="C148" s="14" t="s">
        <v>271</v>
      </c>
    </row>
    <row r="149" spans="1:3" ht="15.75">
      <c r="A149" s="20" t="s">
        <v>362</v>
      </c>
      <c r="B149" s="14" t="s">
        <v>366</v>
      </c>
      <c r="C149" s="14" t="s">
        <v>401</v>
      </c>
    </row>
    <row r="150" spans="1:3" ht="15.75">
      <c r="A150" s="20" t="s">
        <v>535</v>
      </c>
      <c r="B150" s="14" t="s">
        <v>366</v>
      </c>
      <c r="C150" s="14" t="s">
        <v>367</v>
      </c>
    </row>
    <row r="151" spans="1:3" ht="15.75">
      <c r="A151" s="20" t="s">
        <v>354</v>
      </c>
      <c r="B151" s="14" t="s">
        <v>366</v>
      </c>
      <c r="C151" s="14" t="s">
        <v>271</v>
      </c>
    </row>
    <row r="152" spans="1:3" ht="15.75">
      <c r="A152" s="20" t="s">
        <v>536</v>
      </c>
      <c r="B152" s="14" t="s">
        <v>366</v>
      </c>
      <c r="C152" s="14" t="s">
        <v>308</v>
      </c>
    </row>
    <row r="153" spans="1:3" ht="15.75">
      <c r="A153" s="20" t="s">
        <v>381</v>
      </c>
      <c r="B153" s="14" t="s">
        <v>383</v>
      </c>
      <c r="C153" s="14" t="s">
        <v>271</v>
      </c>
    </row>
    <row r="154" spans="1:3" ht="15.75">
      <c r="A154" s="20" t="s">
        <v>537</v>
      </c>
      <c r="B154" s="14" t="s">
        <v>383</v>
      </c>
      <c r="C154" s="14" t="s">
        <v>277</v>
      </c>
    </row>
    <row r="155" spans="1:3" ht="15.75">
      <c r="A155" s="20" t="s">
        <v>537</v>
      </c>
      <c r="B155" s="14" t="s">
        <v>383</v>
      </c>
      <c r="C155" s="14" t="s">
        <v>379</v>
      </c>
    </row>
    <row r="156" spans="1:3" ht="15.75">
      <c r="A156" s="20" t="s">
        <v>538</v>
      </c>
      <c r="B156" s="14" t="s">
        <v>383</v>
      </c>
      <c r="C156" s="14" t="s">
        <v>271</v>
      </c>
    </row>
    <row r="157" spans="1:3" ht="15.75">
      <c r="A157" s="20" t="s">
        <v>538</v>
      </c>
      <c r="B157" s="14" t="s">
        <v>383</v>
      </c>
      <c r="C157" s="14" t="s">
        <v>290</v>
      </c>
    </row>
    <row r="158" spans="1:3" ht="15.75">
      <c r="A158" s="20" t="s">
        <v>538</v>
      </c>
      <c r="B158" s="14" t="s">
        <v>383</v>
      </c>
      <c r="C158" s="14" t="s">
        <v>272</v>
      </c>
    </row>
    <row r="159" spans="1:3" ht="15.75">
      <c r="A159" s="20" t="s">
        <v>539</v>
      </c>
      <c r="B159" s="14" t="s">
        <v>366</v>
      </c>
      <c r="C159" s="14" t="s">
        <v>181</v>
      </c>
    </row>
    <row r="160" spans="1:3" ht="15.75">
      <c r="A160" s="20" t="s">
        <v>539</v>
      </c>
      <c r="B160" s="14" t="s">
        <v>366</v>
      </c>
      <c r="C160" s="14" t="s">
        <v>402</v>
      </c>
    </row>
    <row r="161" spans="1:3" ht="15.75">
      <c r="A161" s="20" t="s">
        <v>540</v>
      </c>
      <c r="B161" s="14" t="s">
        <v>366</v>
      </c>
      <c r="C161" s="14" t="s">
        <v>380</v>
      </c>
    </row>
    <row r="162" spans="1:3" ht="15.75">
      <c r="A162" s="20" t="s">
        <v>541</v>
      </c>
      <c r="B162" s="14" t="s">
        <v>366</v>
      </c>
      <c r="C162" s="14" t="s">
        <v>384</v>
      </c>
    </row>
    <row r="163" spans="1:3" ht="15.75">
      <c r="A163" s="20" t="s">
        <v>541</v>
      </c>
      <c r="B163" s="14" t="s">
        <v>366</v>
      </c>
      <c r="C163" s="14" t="s">
        <v>290</v>
      </c>
    </row>
    <row r="164" spans="1:3" ht="15.75">
      <c r="A164" s="20" t="s">
        <v>541</v>
      </c>
      <c r="B164" s="14" t="s">
        <v>366</v>
      </c>
      <c r="C164" s="14" t="s">
        <v>308</v>
      </c>
    </row>
    <row r="165" spans="1:3" ht="15.75">
      <c r="A165" s="20" t="s">
        <v>542</v>
      </c>
      <c r="B165" s="20" t="s">
        <v>378</v>
      </c>
      <c r="C165" s="14" t="s">
        <v>279</v>
      </c>
    </row>
    <row r="166" spans="1:3" ht="15.75">
      <c r="A166" s="20" t="s">
        <v>543</v>
      </c>
      <c r="B166" s="14" t="s">
        <v>383</v>
      </c>
      <c r="C166" s="14" t="s">
        <v>271</v>
      </c>
    </row>
    <row r="167" spans="1:3" ht="15.75">
      <c r="A167" s="20" t="s">
        <v>543</v>
      </c>
      <c r="B167" s="14" t="s">
        <v>383</v>
      </c>
      <c r="C167" s="14" t="s">
        <v>304</v>
      </c>
    </row>
    <row r="168" spans="1:3" ht="15.75">
      <c r="A168" s="20" t="s">
        <v>544</v>
      </c>
      <c r="B168" s="14" t="s">
        <v>366</v>
      </c>
      <c r="C168" s="14" t="s">
        <v>308</v>
      </c>
    </row>
    <row r="169" spans="1:3" ht="15.75">
      <c r="A169" s="20" t="s">
        <v>545</v>
      </c>
      <c r="B169" s="14" t="s">
        <v>366</v>
      </c>
      <c r="C169" s="14" t="s">
        <v>388</v>
      </c>
    </row>
    <row r="170" spans="1:3" ht="15.75">
      <c r="A170" s="20" t="s">
        <v>546</v>
      </c>
      <c r="B170" s="14" t="s">
        <v>378</v>
      </c>
      <c r="C170" s="14" t="s">
        <v>389</v>
      </c>
    </row>
  </sheetData>
  <mergeCells count="1">
    <mergeCell ref="A6:C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6:C74"/>
  <sheetViews>
    <sheetView showGridLines="0" topLeftCell="A2" workbookViewId="0">
      <selection activeCell="A30" sqref="A29:A30"/>
    </sheetView>
  </sheetViews>
  <sheetFormatPr defaultColWidth="11.42578125" defaultRowHeight="15"/>
  <cols>
    <col min="1" max="1" width="41.85546875" customWidth="1"/>
    <col min="2" max="2" width="14.85546875" bestFit="1" customWidth="1"/>
    <col min="3" max="3" width="27.28515625" bestFit="1" customWidth="1"/>
  </cols>
  <sheetData>
    <row r="6" spans="1:3" ht="19.5">
      <c r="A6" s="76" t="s">
        <v>403</v>
      </c>
      <c r="B6" s="76"/>
      <c r="C6" s="76"/>
    </row>
    <row r="7" spans="1:3" ht="15.75">
      <c r="A7" s="17" t="s">
        <v>359</v>
      </c>
      <c r="B7" s="17" t="s">
        <v>360</v>
      </c>
      <c r="C7" s="17" t="s">
        <v>361</v>
      </c>
    </row>
    <row r="8" spans="1:3" ht="15.75">
      <c r="A8" s="13" t="s">
        <v>404</v>
      </c>
      <c r="B8" s="14" t="s">
        <v>405</v>
      </c>
      <c r="C8" s="14" t="s">
        <v>367</v>
      </c>
    </row>
    <row r="9" spans="1:3" ht="15.75">
      <c r="A9" s="15" t="s">
        <v>406</v>
      </c>
      <c r="B9" s="16" t="s">
        <v>405</v>
      </c>
      <c r="C9" s="16" t="s">
        <v>407</v>
      </c>
    </row>
    <row r="10" spans="1:3" ht="15.75">
      <c r="A10" s="15" t="s">
        <v>408</v>
      </c>
      <c r="B10" s="14" t="s">
        <v>405</v>
      </c>
      <c r="C10" s="14" t="s">
        <v>369</v>
      </c>
    </row>
    <row r="11" spans="1:3" ht="15.75">
      <c r="A11" s="13" t="s">
        <v>409</v>
      </c>
      <c r="B11" s="14" t="s">
        <v>405</v>
      </c>
      <c r="C11" s="14" t="s">
        <v>271</v>
      </c>
    </row>
    <row r="12" spans="1:3" ht="15.75">
      <c r="A12" s="13" t="s">
        <v>410</v>
      </c>
      <c r="B12" s="14" t="s">
        <v>405</v>
      </c>
      <c r="C12" s="14" t="s">
        <v>411</v>
      </c>
    </row>
    <row r="13" spans="1:3" ht="15.75">
      <c r="A13" s="13" t="s">
        <v>412</v>
      </c>
      <c r="B13" s="14" t="s">
        <v>405</v>
      </c>
      <c r="C13" s="14" t="s">
        <v>272</v>
      </c>
    </row>
    <row r="14" spans="1:3" ht="15.75">
      <c r="A14" s="13" t="s">
        <v>413</v>
      </c>
      <c r="B14" s="14" t="s">
        <v>405</v>
      </c>
      <c r="C14" s="14" t="s">
        <v>371</v>
      </c>
    </row>
    <row r="15" spans="1:3" ht="15.75">
      <c r="A15" s="13" t="s">
        <v>414</v>
      </c>
      <c r="B15" s="14" t="s">
        <v>405</v>
      </c>
      <c r="C15" s="14" t="s">
        <v>290</v>
      </c>
    </row>
    <row r="16" spans="1:3" ht="15.75">
      <c r="A16" s="13" t="s">
        <v>415</v>
      </c>
      <c r="B16" s="14" t="s">
        <v>405</v>
      </c>
      <c r="C16" s="14" t="s">
        <v>379</v>
      </c>
    </row>
    <row r="17" spans="1:3" ht="15.75">
      <c r="A17" s="13" t="s">
        <v>416</v>
      </c>
      <c r="B17" s="14" t="s">
        <v>405</v>
      </c>
      <c r="C17" s="14" t="s">
        <v>304</v>
      </c>
    </row>
    <row r="18" spans="1:3" ht="15.75">
      <c r="A18" s="13" t="s">
        <v>417</v>
      </c>
      <c r="B18" s="14" t="s">
        <v>405</v>
      </c>
      <c r="C18" s="14" t="s">
        <v>418</v>
      </c>
    </row>
    <row r="19" spans="1:3" ht="31.5">
      <c r="A19" s="13" t="s">
        <v>419</v>
      </c>
      <c r="B19" s="14" t="s">
        <v>405</v>
      </c>
      <c r="C19" s="14" t="s">
        <v>420</v>
      </c>
    </row>
    <row r="20" spans="1:3" ht="15.75">
      <c r="A20" s="13" t="s">
        <v>421</v>
      </c>
      <c r="B20" s="14" t="s">
        <v>405</v>
      </c>
      <c r="C20" s="14" t="s">
        <v>422</v>
      </c>
    </row>
    <row r="21" spans="1:3" ht="15.75">
      <c r="A21" s="13" t="s">
        <v>423</v>
      </c>
      <c r="B21" s="14" t="s">
        <v>405</v>
      </c>
      <c r="C21" s="14" t="s">
        <v>272</v>
      </c>
    </row>
    <row r="22" spans="1:3" ht="15.75">
      <c r="A22" s="13" t="s">
        <v>424</v>
      </c>
      <c r="B22" s="14" t="s">
        <v>405</v>
      </c>
      <c r="C22" s="14" t="s">
        <v>271</v>
      </c>
    </row>
    <row r="23" spans="1:3" ht="15.75">
      <c r="A23" s="13" t="s">
        <v>424</v>
      </c>
      <c r="B23" s="14" t="s">
        <v>405</v>
      </c>
      <c r="C23" s="14" t="s">
        <v>369</v>
      </c>
    </row>
    <row r="24" spans="1:3" ht="15.75">
      <c r="A24" s="13" t="s">
        <v>423</v>
      </c>
      <c r="B24" s="14" t="s">
        <v>405</v>
      </c>
      <c r="C24" s="14" t="s">
        <v>290</v>
      </c>
    </row>
    <row r="25" spans="1:3" ht="15.75">
      <c r="A25" s="13" t="s">
        <v>423</v>
      </c>
      <c r="B25" s="14" t="s">
        <v>405</v>
      </c>
      <c r="C25" s="14" t="s">
        <v>304</v>
      </c>
    </row>
    <row r="26" spans="1:3" ht="15.75">
      <c r="A26" s="13" t="s">
        <v>423</v>
      </c>
      <c r="B26" s="14" t="s">
        <v>405</v>
      </c>
      <c r="C26" s="14" t="s">
        <v>425</v>
      </c>
    </row>
    <row r="27" spans="1:3" ht="15.75">
      <c r="A27" s="13" t="s">
        <v>426</v>
      </c>
      <c r="B27" s="14" t="s">
        <v>405</v>
      </c>
      <c r="C27" s="14" t="s">
        <v>290</v>
      </c>
    </row>
    <row r="28" spans="1:3" ht="15.75">
      <c r="A28" s="13" t="s">
        <v>427</v>
      </c>
      <c r="B28" s="14" t="s">
        <v>405</v>
      </c>
      <c r="C28" s="14" t="s">
        <v>304</v>
      </c>
    </row>
    <row r="29" spans="1:3" ht="15.75">
      <c r="A29" s="13" t="s">
        <v>428</v>
      </c>
      <c r="B29" s="14" t="s">
        <v>474</v>
      </c>
      <c r="C29" s="14" t="s">
        <v>276</v>
      </c>
    </row>
    <row r="30" spans="1:3" ht="15.75">
      <c r="A30" s="13" t="s">
        <v>428</v>
      </c>
      <c r="B30" s="14" t="s">
        <v>405</v>
      </c>
      <c r="C30" s="14" t="s">
        <v>371</v>
      </c>
    </row>
    <row r="31" spans="1:3" ht="15.75">
      <c r="A31" s="13" t="s">
        <v>428</v>
      </c>
      <c r="B31" s="14" t="s">
        <v>405</v>
      </c>
      <c r="C31" s="14" t="s">
        <v>369</v>
      </c>
    </row>
    <row r="32" spans="1:3" ht="15.75">
      <c r="A32" s="13" t="s">
        <v>429</v>
      </c>
      <c r="B32" s="14" t="s">
        <v>405</v>
      </c>
      <c r="C32" s="14" t="s">
        <v>430</v>
      </c>
    </row>
    <row r="33" spans="1:3" ht="15.75">
      <c r="A33" s="13" t="s">
        <v>429</v>
      </c>
      <c r="B33" s="14" t="s">
        <v>405</v>
      </c>
      <c r="C33" s="14" t="s">
        <v>431</v>
      </c>
    </row>
    <row r="34" spans="1:3" ht="15.75">
      <c r="A34" s="13" t="s">
        <v>432</v>
      </c>
      <c r="B34" s="14" t="s">
        <v>405</v>
      </c>
      <c r="C34" s="14" t="s">
        <v>433</v>
      </c>
    </row>
    <row r="35" spans="1:3" ht="15.75">
      <c r="A35" s="13" t="s">
        <v>434</v>
      </c>
      <c r="B35" s="14" t="s">
        <v>405</v>
      </c>
      <c r="C35" s="14" t="s">
        <v>435</v>
      </c>
    </row>
    <row r="36" spans="1:3" ht="15.75">
      <c r="A36" s="13" t="s">
        <v>428</v>
      </c>
      <c r="B36" s="14" t="s">
        <v>405</v>
      </c>
      <c r="C36" s="14" t="s">
        <v>271</v>
      </c>
    </row>
    <row r="37" spans="1:3" ht="15.75">
      <c r="A37" s="13" t="s">
        <v>429</v>
      </c>
      <c r="B37" s="14" t="s">
        <v>405</v>
      </c>
      <c r="C37" s="14" t="s">
        <v>436</v>
      </c>
    </row>
    <row r="38" spans="1:3" ht="15.75">
      <c r="A38" s="13" t="s">
        <v>429</v>
      </c>
      <c r="B38" s="14" t="s">
        <v>405</v>
      </c>
      <c r="C38" s="14" t="s">
        <v>437</v>
      </c>
    </row>
    <row r="39" spans="1:3" ht="15.75">
      <c r="A39" s="13" t="s">
        <v>438</v>
      </c>
      <c r="B39" s="14" t="s">
        <v>405</v>
      </c>
      <c r="C39" s="14" t="s">
        <v>439</v>
      </c>
    </row>
    <row r="40" spans="1:3" ht="15.75">
      <c r="A40" s="13" t="s">
        <v>438</v>
      </c>
      <c r="B40" s="14" t="s">
        <v>405</v>
      </c>
      <c r="C40" s="14" t="s">
        <v>440</v>
      </c>
    </row>
    <row r="41" spans="1:3" ht="15.75">
      <c r="A41" s="13" t="s">
        <v>441</v>
      </c>
      <c r="B41" s="14" t="s">
        <v>405</v>
      </c>
      <c r="C41" s="14" t="s">
        <v>379</v>
      </c>
    </row>
    <row r="42" spans="1:3" ht="15.75">
      <c r="A42" s="13" t="s">
        <v>442</v>
      </c>
      <c r="B42" s="14" t="s">
        <v>474</v>
      </c>
      <c r="C42" s="14" t="s">
        <v>272</v>
      </c>
    </row>
    <row r="43" spans="1:3" ht="15.75">
      <c r="A43" s="13" t="s">
        <v>443</v>
      </c>
      <c r="B43" s="14" t="s">
        <v>405</v>
      </c>
      <c r="C43" s="14" t="s">
        <v>290</v>
      </c>
    </row>
    <row r="44" spans="1:3" ht="15.75">
      <c r="A44" s="13" t="s">
        <v>443</v>
      </c>
      <c r="B44" s="14" t="s">
        <v>405</v>
      </c>
      <c r="C44" s="14" t="s">
        <v>444</v>
      </c>
    </row>
    <row r="45" spans="1:3" ht="15.75">
      <c r="A45" s="13" t="s">
        <v>443</v>
      </c>
      <c r="B45" s="14" t="s">
        <v>474</v>
      </c>
      <c r="C45" s="14" t="s">
        <v>272</v>
      </c>
    </row>
    <row r="46" spans="1:3" ht="15.75">
      <c r="A46" s="13" t="s">
        <v>445</v>
      </c>
      <c r="B46" s="14" t="s">
        <v>405</v>
      </c>
      <c r="C46" s="14" t="s">
        <v>446</v>
      </c>
    </row>
    <row r="47" spans="1:3" ht="15.75">
      <c r="A47" s="13" t="s">
        <v>445</v>
      </c>
      <c r="B47" s="14" t="s">
        <v>405</v>
      </c>
      <c r="C47" s="14" t="s">
        <v>447</v>
      </c>
    </row>
    <row r="48" spans="1:3" ht="15.75">
      <c r="A48" s="13" t="s">
        <v>448</v>
      </c>
      <c r="B48" s="14" t="s">
        <v>405</v>
      </c>
      <c r="C48" s="14" t="s">
        <v>271</v>
      </c>
    </row>
    <row r="49" spans="1:3" ht="15.75">
      <c r="A49" s="13" t="s">
        <v>448</v>
      </c>
      <c r="B49" s="14" t="s">
        <v>405</v>
      </c>
      <c r="C49" s="14" t="s">
        <v>271</v>
      </c>
    </row>
    <row r="50" spans="1:3" ht="15.75">
      <c r="A50" s="13" t="s">
        <v>449</v>
      </c>
      <c r="B50" s="14" t="s">
        <v>405</v>
      </c>
      <c r="C50" s="14" t="s">
        <v>290</v>
      </c>
    </row>
    <row r="51" spans="1:3" ht="15.75">
      <c r="A51" s="13" t="s">
        <v>449</v>
      </c>
      <c r="B51" s="14" t="s">
        <v>405</v>
      </c>
      <c r="C51" s="14" t="s">
        <v>308</v>
      </c>
    </row>
    <row r="52" spans="1:3" ht="15.75">
      <c r="A52" s="13" t="s">
        <v>450</v>
      </c>
      <c r="B52" s="14" t="s">
        <v>405</v>
      </c>
      <c r="C52" s="14" t="s">
        <v>367</v>
      </c>
    </row>
    <row r="53" spans="1:3" ht="15.75">
      <c r="A53" s="13" t="s">
        <v>451</v>
      </c>
      <c r="B53" s="14" t="s">
        <v>405</v>
      </c>
      <c r="C53" s="14" t="s">
        <v>279</v>
      </c>
    </row>
    <row r="54" spans="1:3" ht="15.75">
      <c r="A54" s="13" t="s">
        <v>452</v>
      </c>
      <c r="B54" s="14" t="s">
        <v>474</v>
      </c>
      <c r="C54" s="14" t="s">
        <v>380</v>
      </c>
    </row>
    <row r="55" spans="1:3" ht="15.75">
      <c r="A55" s="13" t="s">
        <v>453</v>
      </c>
      <c r="B55" s="14" t="s">
        <v>405</v>
      </c>
      <c r="C55" s="14" t="s">
        <v>369</v>
      </c>
    </row>
    <row r="56" spans="1:3" ht="31.5">
      <c r="A56" s="13" t="s">
        <v>454</v>
      </c>
      <c r="B56" s="14" t="s">
        <v>405</v>
      </c>
      <c r="C56" s="14" t="s">
        <v>455</v>
      </c>
    </row>
    <row r="57" spans="1:3" ht="31.5">
      <c r="A57" s="15" t="s">
        <v>456</v>
      </c>
      <c r="B57" s="14" t="s">
        <v>405</v>
      </c>
      <c r="C57" s="14" t="s">
        <v>457</v>
      </c>
    </row>
    <row r="58" spans="1:3" ht="31.5">
      <c r="A58" s="15" t="s">
        <v>458</v>
      </c>
      <c r="B58" s="14" t="s">
        <v>405</v>
      </c>
      <c r="C58" s="14" t="s">
        <v>459</v>
      </c>
    </row>
    <row r="59" spans="1:3" ht="15.75">
      <c r="A59" s="13" t="s">
        <v>460</v>
      </c>
      <c r="B59" s="14" t="s">
        <v>405</v>
      </c>
      <c r="C59" s="14" t="s">
        <v>461</v>
      </c>
    </row>
    <row r="60" spans="1:3" ht="15.75">
      <c r="A60" s="13" t="s">
        <v>462</v>
      </c>
      <c r="B60" s="14" t="s">
        <v>405</v>
      </c>
      <c r="C60" s="14" t="s">
        <v>463</v>
      </c>
    </row>
    <row r="61" spans="1:3" ht="15.75">
      <c r="A61" s="13" t="s">
        <v>464</v>
      </c>
      <c r="B61" s="14" t="s">
        <v>405</v>
      </c>
      <c r="C61" s="14" t="s">
        <v>465</v>
      </c>
    </row>
    <row r="62" spans="1:3" ht="15.75">
      <c r="A62" s="13" t="s">
        <v>466</v>
      </c>
      <c r="B62" s="14" t="s">
        <v>405</v>
      </c>
      <c r="C62" s="14" t="s">
        <v>467</v>
      </c>
    </row>
    <row r="63" spans="1:3" ht="31.5">
      <c r="A63" s="13" t="s">
        <v>468</v>
      </c>
      <c r="B63" s="14" t="s">
        <v>405</v>
      </c>
      <c r="C63" s="14" t="s">
        <v>469</v>
      </c>
    </row>
    <row r="64" spans="1:3" ht="15.75">
      <c r="A64" s="13" t="s">
        <v>470</v>
      </c>
      <c r="B64" s="14" t="s">
        <v>405</v>
      </c>
      <c r="C64" s="14" t="s">
        <v>271</v>
      </c>
    </row>
    <row r="65" spans="1:3" ht="15.75">
      <c r="A65" s="13" t="s">
        <v>471</v>
      </c>
      <c r="B65" s="14" t="s">
        <v>405</v>
      </c>
      <c r="C65" s="14" t="s">
        <v>379</v>
      </c>
    </row>
    <row r="66" spans="1:3" ht="15.75">
      <c r="A66" s="13" t="s">
        <v>472</v>
      </c>
      <c r="B66" s="14" t="s">
        <v>405</v>
      </c>
      <c r="C66" s="14" t="s">
        <v>369</v>
      </c>
    </row>
    <row r="67" spans="1:3" ht="15.75">
      <c r="A67" s="13" t="s">
        <v>473</v>
      </c>
      <c r="B67" s="14" t="s">
        <v>474</v>
      </c>
      <c r="C67" s="14" t="s">
        <v>272</v>
      </c>
    </row>
    <row r="68" spans="1:3" ht="15.75">
      <c r="A68" s="22"/>
      <c r="B68" s="22"/>
      <c r="C68" s="22"/>
    </row>
    <row r="69" spans="1:3" ht="15.75">
      <c r="A69" s="22"/>
      <c r="B69" s="22"/>
      <c r="C69" s="22"/>
    </row>
    <row r="70" spans="1:3" ht="15.75">
      <c r="A70" s="22"/>
      <c r="B70" s="22"/>
      <c r="C70" s="22"/>
    </row>
    <row r="71" spans="1:3" ht="15.75">
      <c r="A71" s="22"/>
      <c r="B71" s="22"/>
      <c r="C71" s="22"/>
    </row>
    <row r="72" spans="1:3" ht="15.75">
      <c r="A72" s="22"/>
      <c r="B72" s="22"/>
      <c r="C72" s="22"/>
    </row>
    <row r="73" spans="1:3" ht="15.75">
      <c r="A73" s="22"/>
      <c r="B73" s="22"/>
      <c r="C73" s="22"/>
    </row>
    <row r="74" spans="1:3" ht="15.75">
      <c r="A74" s="22"/>
      <c r="B74" s="22"/>
      <c r="C74" s="22"/>
    </row>
  </sheetData>
  <mergeCells count="1">
    <mergeCell ref="A6:C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Tablets &amp; Capsules</vt:lpstr>
      <vt:lpstr>Liquid Syrup &amp; Cream.</vt:lpstr>
      <vt:lpstr>Sterile Injectables + Eye Drops</vt:lpstr>
      <vt:lpstr>Oncology</vt:lpstr>
      <vt:lpstr>Antiretroviral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2015-10-14T12:45:27Z</cp:lastPrinted>
  <dcterms:created xsi:type="dcterms:W3CDTF">2015-09-28T09:24:44Z</dcterms:created>
  <dcterms:modified xsi:type="dcterms:W3CDTF">2015-11-02T10:15:05Z</dcterms:modified>
</cp:coreProperties>
</file>